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www.hnjs.n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<sst xmlns="http://schemas.openxmlformats.org/spreadsheetml/2006/main" count="594" uniqueCount="381">
  <si>
    <t>2019年度河南省工程建设科技成果评价结果名单</t>
  </si>
  <si>
    <t>序号</t>
  </si>
  <si>
    <t>单位证书编号</t>
  </si>
  <si>
    <t xml:space="preserve">成果名称 </t>
  </si>
  <si>
    <t>成果评价结果</t>
  </si>
  <si>
    <t>推荐等次</t>
  </si>
  <si>
    <t>完成单位</t>
  </si>
  <si>
    <t>个人证书编号规则</t>
  </si>
  <si>
    <t>完成人</t>
  </si>
  <si>
    <t>备注</t>
  </si>
  <si>
    <t>特等奖</t>
  </si>
  <si>
    <t>KJ-2019-DW-01</t>
  </si>
  <si>
    <t>盾构刀具破岩试验平台与刀盘选型设计技术</t>
  </si>
  <si>
    <t>国际领先</t>
  </si>
  <si>
    <t>特等</t>
  </si>
  <si>
    <t>中铁隧道局集团有限公司、盾构及掘进技术国家重点实验室、洛阳理工学院、洛阳九久科技股份有限公司、中铁城市投资集团发展有限公司</t>
  </si>
  <si>
    <t>KJ-2019-GR-01</t>
  </si>
  <si>
    <t>张  兵；范湘江；王海霞；张彤松；陈  桥；郭  璐；冯欢欢；许华国；李  伟；王   凯；王连山；杨延栋；赵海雷；王发民；王雅文</t>
  </si>
  <si>
    <t>KJ-2019-DW-02</t>
  </si>
  <si>
    <t>废胎胶粉改性沥青路面施工关键技术及工程示范</t>
  </si>
  <si>
    <t>国际先进</t>
  </si>
  <si>
    <t>河南宛龙高速公路有限公司、河南省交通规划设计研究院股份有限公司、河南省公路工程局集团有限公司、长安大学</t>
  </si>
  <si>
    <t>KJ-2019-GR-02</t>
  </si>
  <si>
    <t>赵志刚、王笑风、王振军、周本涛、宋国瑞、周根峰、刘鑫、杨宏永、张豪华、尹红亮、杨博、杨鹏辉 、孟斌、李磊、朱帅</t>
  </si>
  <si>
    <t>KJ-2019-DW-03</t>
  </si>
  <si>
    <t>1300吨巨型三角偏心桁架液压整体同步提升施工技术</t>
  </si>
  <si>
    <t>国内领先</t>
  </si>
  <si>
    <t>中国建筑第八工程局有限公司、中建钢构有限公司</t>
  </si>
  <si>
    <t>KJ-2019-GR-03</t>
  </si>
  <si>
    <t>王怀瑞、孙光明、李永明、殷玉来、苑庆涛、李煊、盛万飞、田云生、王林、段福利、郑英杰、刘楚明</t>
  </si>
  <si>
    <t>KJ-2019-DW-04</t>
  </si>
  <si>
    <t>黄河滩区综合管廊关键施工技术</t>
  </si>
  <si>
    <t>中建二局第二建筑工程有限公司</t>
  </si>
  <si>
    <t>KJ-2019-GR-04</t>
  </si>
  <si>
    <t>马露、冯立雷、刘海军、王宏彦、刘胜岩、陈小锋、崔琪</t>
  </si>
  <si>
    <t>KJ-2019-DW-05</t>
  </si>
  <si>
    <t>复杂场况塔吊起重臂分段拆除施工技术</t>
  </si>
  <si>
    <t>中建二局第二建筑工程有限公司、中国建筑第二工程局有限公司</t>
  </si>
  <si>
    <t>KJ-2019-GR-05</t>
  </si>
  <si>
    <t>索志刚、郑利、冯立雷、王永鹏、李国帅、杨鑫、李东欣、罗霄、龙海连、张永俊、郑水泉</t>
  </si>
  <si>
    <t>KJ-2019-DW-06</t>
  </si>
  <si>
    <t>城市景观桥梁关键建造技术</t>
  </si>
  <si>
    <t>中国建筑第七工程局有限公司</t>
  </si>
  <si>
    <t>KJ-2019-GR-06</t>
  </si>
  <si>
    <t>毋存粮、吴靖江、崔 浩、胡连超、郭永富、李佳男、张丽丽、范小虎、景玉婷、李享达、张 永、李建伟、陈坤鹏、王 娟、秦亚丽</t>
  </si>
  <si>
    <t>KJ-2019-DW-07</t>
  </si>
  <si>
    <t>黄土地区道路采空区探测与处治关键技术研究</t>
  </si>
  <si>
    <t>KJ-2019-GR-07</t>
  </si>
  <si>
    <t>毋存粮、于亚臣、冯大阔、吴靖江、王及逢、胡连超、陈坤鹏、景玉婷、张为民、秦亚丽、赵正伟、王 娟、李享达、张丽丽、李建伟</t>
  </si>
  <si>
    <t>KJ-2019-DW-08</t>
  </si>
  <si>
    <t>地铁装配式管片新型自动化生产工艺研究</t>
  </si>
  <si>
    <t>郑州一建集团有限公司</t>
  </si>
  <si>
    <t>KJ-2019-GR-08</t>
  </si>
  <si>
    <t>雷霆、江学成、李遐、刘建、王前林、李会霞、王政、贾龙杰、王闹、沈谋公</t>
  </si>
  <si>
    <t>KJ-2019-DW-001</t>
  </si>
  <si>
    <t>建筑结构保温一体化分配式浇筑施工技术</t>
  </si>
  <si>
    <t>一等</t>
  </si>
  <si>
    <t>KJ-2019-GR-001</t>
  </si>
  <si>
    <t>郑春伟、李进、冯立雷、黄泽俊、刘洋洋、苏贤明、崔琪、郑亚军、余西锋、李庆威、刘培阳、高来彬</t>
  </si>
  <si>
    <t>KJ-2019-DW-002</t>
  </si>
  <si>
    <t>预应力索网与格构式支撑组合柔性旋转平台施工技术</t>
  </si>
  <si>
    <t>KJ-2019-GR-002</t>
  </si>
  <si>
    <t>苏锦龙、王山峰、吴辉辉、李四化、唐洪波、范金奇、史永超、张健</t>
  </si>
  <si>
    <t>KJ-2019-DW-003</t>
  </si>
  <si>
    <t>用导向驱动架进行电缆敷设施工技术</t>
  </si>
  <si>
    <t>KJ-2019-GR-003</t>
  </si>
  <si>
    <t>吴青东、何金香、高强、许博、刘思捷、杨藏、杨云鹏、谢育宁</t>
  </si>
  <si>
    <t>KJ-2019-DW-004</t>
  </si>
  <si>
    <t>管廊工程智慧工地综合应用施工技术</t>
  </si>
  <si>
    <t>KJ-2019-GR-004</t>
  </si>
  <si>
    <t>马露、冯立雷、黄东洋、郭再民、龙海连、刘胜岩、陈小锋、肖鹏、赵世博、彭克华、张良、徐贵奇</t>
  </si>
  <si>
    <t>KJ-2019-DW-005</t>
  </si>
  <si>
    <t>博物馆工程钢结构异形构件安装技术</t>
  </si>
  <si>
    <t>KJ-2019-GR-005</t>
  </si>
  <si>
    <t>冯瑞丽、安会丽、冯立雷、张志强、王春磊、樊新胜、温雨、魏磊、崔琪、曹建军、刘志辉、李坤、吕郑</t>
  </si>
  <si>
    <t>KJ-2019-DW-006</t>
  </si>
  <si>
    <t>HT1000-B塔机吊钩可视化施工技术研究</t>
  </si>
  <si>
    <t>KJ-2019-GR-006</t>
  </si>
  <si>
    <t>张青华、王富强、班程远、周超、汤孟瑶、王晓明、郭伟阳、任开国、马明举、张鹏</t>
  </si>
  <si>
    <t>KJ-2019-DW-007</t>
  </si>
  <si>
    <t>铝合金模板施工条件下悬挑外架提前架设施工技术</t>
  </si>
  <si>
    <t>KJ-2019-GR-007</t>
  </si>
  <si>
    <t>张赛、刘国全、平晓雷、何云志、罗杰、沈朗、耿鹏超、邓智毅、柯玉山、崔琪、周双</t>
  </si>
  <si>
    <t>KJ-2019-DW-008</t>
  </si>
  <si>
    <t>水纹波浪形氟碳喷涂电解板吊顶施工技术</t>
  </si>
  <si>
    <t>KJ-2019-GR-008</t>
  </si>
  <si>
    <t>李斌、张龙洋、田晓航、陈小飞、李煜麟、何云志、邓智毅</t>
  </si>
  <si>
    <t>KJ-2019-DW-009</t>
  </si>
  <si>
    <t>管道安装用综合支吊架技术</t>
  </si>
  <si>
    <t>KJ-2019-GR-009</t>
  </si>
  <si>
    <t>刘正杰、吴青东、张俊国、安会丽、王剑、王丙开、莫建峰、于颖</t>
  </si>
  <si>
    <t>KJ-2019-DW-010</t>
  </si>
  <si>
    <t>大截面CBF高注合金薄壁方箱空心楼盖施工技术</t>
  </si>
  <si>
    <t>国内先进</t>
  </si>
  <si>
    <t>KJ-2019-GR-010</t>
  </si>
  <si>
    <t>贾道同、熊望辉、刘永亮、冯立雷、樊新胜、宋朋飞、吴小志、王剑辉、朱盼富、周建宏、赵臣杰、尚鹏镖、苏贤明、崔琪</t>
  </si>
  <si>
    <t>KJ-2019-DW-011</t>
  </si>
  <si>
    <t>填海区多种形式基坑支护的综合应用施工技术研究</t>
  </si>
  <si>
    <t>KJ-2019-GR-011</t>
  </si>
  <si>
    <t>张俊国、安会丽、刘书蔚、王振、田友才、赵德彬、王超、赵联波</t>
  </si>
  <si>
    <t>KJ-2019-DW-012</t>
  </si>
  <si>
    <t>钢结构风管安装支撑架技术</t>
  </si>
  <si>
    <t>二等</t>
  </si>
  <si>
    <t>KJ-2019-GR-012</t>
  </si>
  <si>
    <t>刘正杰、张俊国、安会丽、吴青东、王剑、邢文良、邓念伍、魏昌云</t>
  </si>
  <si>
    <t>KJ-2019-DW-013</t>
  </si>
  <si>
    <t>成排明配管线组合安装支架施工技术</t>
  </si>
  <si>
    <t>KJ-2019-GR-013</t>
  </si>
  <si>
    <t>刘正杰、吴青东、张俊国、安会丽、罗剑、黄福伟、刘炳、许博</t>
  </si>
  <si>
    <t>KJ-2019-DW-014</t>
  </si>
  <si>
    <t>隐形施工升降机安装及应用技术</t>
  </si>
  <si>
    <t>KJ-2019-GR-014</t>
  </si>
  <si>
    <t>郑春伟、苏长伟、冯立雷、李进、隋德彪、郑新上、任永振、苏贤明、崔琪、郑亚军、宋斌斌、高峰</t>
  </si>
  <si>
    <t>KJ-2019-DW-015</t>
  </si>
  <si>
    <t>海绵城市LID雨水系统施工技术</t>
  </si>
  <si>
    <t>KJ-2019-GR-015</t>
  </si>
  <si>
    <t>张青华、王肖、曹准、王林明、王玉双、王佩佩、王永泽、程旭升、董琼、陈前、刘泽宇</t>
  </si>
  <si>
    <t>KJ-2019-DW-016</t>
  </si>
  <si>
    <t>抗浮锚杆端部防水处理施工技术</t>
  </si>
  <si>
    <t>KJ-2019-GR-016</t>
  </si>
  <si>
    <t>郑春伟、刘洋洋、冯立雷、李进、樊新胜、高来彬、黄泽俊、孔巍、苏贤明、崔琪、李庆威、周双、毕中雷、赵军伟、夏建东</t>
  </si>
  <si>
    <t>KJ-2019-DW-017</t>
  </si>
  <si>
    <t>墙体套管易拆卸封堵装置施工技术</t>
  </si>
  <si>
    <t>KJ-2019-GR-017</t>
  </si>
  <si>
    <t>刘正杰、吴青东、孙红福、何相臣、赵寒冰、郭亚章、沈朗、崔中州</t>
  </si>
  <si>
    <t>KJ-2019-DW-018</t>
  </si>
  <si>
    <t>线性管廊工程不良地基加固施工技术</t>
  </si>
  <si>
    <t>KJ-2019-GR-018</t>
  </si>
  <si>
    <t>马露、刘胜岩、贠敬友、陈小锋、王宏彦、冯立雷、徐贵奇、华稳乐、崔琪、王勇、赵世博、彭克华、张良</t>
  </si>
  <si>
    <t>KJ-2019-DW-019</t>
  </si>
  <si>
    <t>铝模板企口抹灰层与混凝土层接茬处防裂技术</t>
  </si>
  <si>
    <t>KJ-2019-GR-019</t>
  </si>
  <si>
    <t>郑春伟、苏长伟、冯立雷、李进、隋德彪、郑新上、任永振、苏贤明、崔琪、余西锋、王帅军、刘培阳</t>
  </si>
  <si>
    <t>KJ-2019-DW-020</t>
  </si>
  <si>
    <t>地下室一体化支撑钢立柱安装激光测垂施工技术</t>
  </si>
  <si>
    <t>KJ-2019-GR-020</t>
  </si>
  <si>
    <t>孙春娥、孟丽娟、李赛、孙斌、夏晋霞、胡小飞、汪绍凤、张雷明、张术军</t>
  </si>
  <si>
    <t>KJ-2019-DW-021</t>
  </si>
  <si>
    <t>大跨度悬空状态下超大直径DN800高压燃气管道保护施工技术</t>
  </si>
  <si>
    <t>KJ-2019-GR-021</t>
  </si>
  <si>
    <t>刘海军、陈小锋、冯立雷、王宏彦、石国强、谢奥飞、袁红卫、梁康、苏贤明、崔琪</t>
  </si>
  <si>
    <t>KJ-2019-DW-022</t>
  </si>
  <si>
    <t>临近人工湖富水区特殊路基综合处理施工技术</t>
  </si>
  <si>
    <t>KJ-2019-GR-022</t>
  </si>
  <si>
    <t>陈宇、边洪伟、冯立雷、樊鹏飞、霍旭强、马腾飞、滕达、张波、苏贤明、崔琪、季华杰</t>
  </si>
  <si>
    <t>KJ-2019-DW-023</t>
  </si>
  <si>
    <t>装配式建筑大体积异形悬挑预制阳台安装施工技术</t>
  </si>
  <si>
    <t>KJ-2019-GR-023</t>
  </si>
  <si>
    <t>张俊国、安会丽、孙春娥、孟丽娟、夏晋霞、隋海涛、李操、吴强、柏仕宏</t>
  </si>
  <si>
    <t>KJ-2019-DW-024</t>
  </si>
  <si>
    <t>给排水管道预埋密封组件施工技术</t>
  </si>
  <si>
    <t>KJ-2019-GR-024</t>
  </si>
  <si>
    <t>刘正杰、吴青东、张俊国、安会丽、王剑、邢文良、耿鹏超、徐亮</t>
  </si>
  <si>
    <t>KJ-2019-DW-025</t>
  </si>
  <si>
    <t>预制柱钢筋定位施工工艺</t>
  </si>
  <si>
    <t>KJ-2019-GR-025</t>
  </si>
  <si>
    <t>方莉、孙春娥、孟丽娟、夏晋霞、隋海涛、孔明亮、李亚虎、陈涛、张俊国、安会丽</t>
  </si>
  <si>
    <t>KJ-2019-DW-026</t>
  </si>
  <si>
    <t>钢板网在悬挑架中应用技术研究</t>
  </si>
  <si>
    <t>KJ-2019-GR-026</t>
  </si>
  <si>
    <t>张青华、董海华、孟福磊、陈正磊、党宗浩、王宇杰、陆星驰、贠国辉、程盼、赵小兵</t>
  </si>
  <si>
    <t>KJ-2019-DW-027</t>
  </si>
  <si>
    <t>线性管廊混凝土结构水平施工缝特殊节点
防水做法施工技术</t>
  </si>
  <si>
    <t>KJ-2019-GR-027</t>
  </si>
  <si>
    <t>马露、王宏彦、冯立雷、刘胜岩、余西锋、马腾、徐贵奇、华稳乐、赵世博、彭克华</t>
  </si>
  <si>
    <t>KJ-2019-DW-028</t>
  </si>
  <si>
    <t>仿古建筑外墙檐口铝板施工技术研究</t>
  </si>
  <si>
    <t>KJ-2019-GR-028</t>
  </si>
  <si>
    <t>张俊国、安会丽、刘书蔚、王振、牛斌涛、邢立柱、刘聪</t>
  </si>
  <si>
    <t>KJ-2019-DW-029</t>
  </si>
  <si>
    <t>全钢支撑加固模板体系施工技术</t>
  </si>
  <si>
    <t>KJ-2019-GR-029</t>
  </si>
  <si>
    <t>宋承龙、孙春娥、孟丽娟、刘俊杰、隋海涛、夏晋霞、杨礼勇、付常景、聂静、刘永健</t>
  </si>
  <si>
    <t>KJ-2019-DW-030</t>
  </si>
  <si>
    <t>流沙层地质条件下钻孔灌注桩施工技术</t>
  </si>
  <si>
    <t>KJ-2019-GR-030</t>
  </si>
  <si>
    <t>张青华、曹准、王凯、许兴龙 、邓砚、王海祥、张建国、翟俊磊、邓砚、席鹏飞</t>
  </si>
  <si>
    <t>KJ-2019-DW-031</t>
  </si>
  <si>
    <t>玻璃幕墙背衬阳极氧化铝板施工技术</t>
  </si>
  <si>
    <t>KJ-2019-GR-031</t>
  </si>
  <si>
    <t>KJ-2019-DW-032</t>
  </si>
  <si>
    <t>叠合板加强带预埋螺栓预防板下错台施工技术</t>
  </si>
  <si>
    <t>KJ-2019-GR-032</t>
  </si>
  <si>
    <t>方莉、孙春娥、孟丽娟、夏晋霞、孔明亮、李亚虎、陈涛、张俊国安会丽</t>
  </si>
  <si>
    <t>KJ-2019-DW-033</t>
  </si>
  <si>
    <t>电梯井悬挑式操作平台施工技术</t>
  </si>
  <si>
    <t>KJ-2019-GR-033</t>
  </si>
  <si>
    <t>KJ-2019-DW-034</t>
  </si>
  <si>
    <t>超高支护荷载作用下的复杂地质静态定向破碎技术</t>
  </si>
  <si>
    <t>KJ-2019-GR-034</t>
  </si>
  <si>
    <t>刘礼国、王山峰、吴辉辉、向华、卢杰、范金奇、史永超、张健</t>
  </si>
  <si>
    <t>KJ-2019-DW-035</t>
  </si>
  <si>
    <t>基于铝模工艺的全现浇夹心苯板混凝土外墙施工技术</t>
  </si>
  <si>
    <t>KJ-2019-GR-035</t>
  </si>
  <si>
    <t>贾道同、熊望辉、刘永亮、冯立雷、董永福、王剑辉、康勇、周建宏、赵臣杰、张燕梁、刘彦云、王少昌</t>
  </si>
  <si>
    <t>KJ-2019-DW-036</t>
  </si>
  <si>
    <t>冲孔灌注桩中应用泥浆分离施工技术</t>
  </si>
  <si>
    <t>KJ-2019-GR-036</t>
  </si>
  <si>
    <t>夏晋霞、邓忠平、孙春娥、孟丽娟、张省委、张俊国、安会丽</t>
  </si>
  <si>
    <t>KJ-2019-DW-037</t>
  </si>
  <si>
    <t>二维码传输“轻量化”模型在BIM总发包项目的应用技术</t>
  </si>
  <si>
    <t>KJ-2019-GR-037</t>
  </si>
  <si>
    <t>苏锦龙、王山峰、吴辉辉、刘礼国、张健、史永超、范金奇、成高辉</t>
  </si>
  <si>
    <t>KJ-2019-DW-038</t>
  </si>
  <si>
    <t>厨卫间等预留洞模具改进施工技术</t>
  </si>
  <si>
    <t>KJ-2019-GR-038</t>
  </si>
  <si>
    <t>KJ-2019-DW-039</t>
  </si>
  <si>
    <t xml:space="preserve">超高层建筑旋挖灌注桩承载力自平衡法
检测施工技术
</t>
  </si>
  <si>
    <t>KJ-2019-GR-039</t>
  </si>
  <si>
    <t>李楠、袁裔佳、张小超、柴达、黎明旸、夏晓宇、顾崇东、李庆威</t>
  </si>
  <si>
    <t>KJ-2019-DW-040</t>
  </si>
  <si>
    <t>装配式建筑套筒灌浆施工技术</t>
  </si>
  <si>
    <t>KJ-2019-GR-040</t>
  </si>
  <si>
    <t>孙春娥、孟丽娟、刘安鲁、曾智斌、隋海涛、夏晋霞、关发号、张俊国、安会丽</t>
  </si>
  <si>
    <t>KJ-2019-DW-041</t>
  </si>
  <si>
    <t>环氧水磨石地坪施工技术</t>
  </si>
  <si>
    <t>KJ-2019-GR-041</t>
  </si>
  <si>
    <t>陈小飞、张龙洋、宁晓阳、李煜麟、何云志、邓智毅</t>
  </si>
  <si>
    <t>KJ-2019-DW-042</t>
  </si>
  <si>
    <t>流沙层地质条件下轻型井点施工技术研究</t>
  </si>
  <si>
    <t>KJ-2019-GR-042</t>
  </si>
  <si>
    <t>张青华、王富强 、班程远、王肖、朱建跃、王晓明、郭伟阳、任开国、马明举、张鹏</t>
  </si>
  <si>
    <t>KJ-2019-DW-043</t>
  </si>
  <si>
    <t>预制剪力墙安装施工技术</t>
  </si>
  <si>
    <t>KJ-2019-GR-043</t>
  </si>
  <si>
    <t>孟丽娟、岳雪生、孙春娥、刘刚、夏晋霞、隋海涛、张雷明、张术军</t>
  </si>
  <si>
    <t>KJ-2019-DW-044</t>
  </si>
  <si>
    <t>挤塑板保温混凝土楼面防裂施工技术</t>
  </si>
  <si>
    <t>KJ-2019-GR-044</t>
  </si>
  <si>
    <t>韩绪玲、孙春娥、孟丽娟、刘仍浩、夏晋夏、朱玉建、孙猛、丁晓辉、张俊国、安会丽</t>
  </si>
  <si>
    <t>KJ-2019-DW-045</t>
  </si>
  <si>
    <t>钢结构ALC屋面板系统施工技术</t>
  </si>
  <si>
    <t>KJ-2019-GR-045</t>
  </si>
  <si>
    <t>KJ-2019-DW-046</t>
  </si>
  <si>
    <t>住宅工程定型化栏杆施工技术</t>
  </si>
  <si>
    <t>KJ-2019-GR-046</t>
  </si>
  <si>
    <t>张俊国、安会丽、刘书蔚、王振、田友才、赵德彬、郑国磊、刘翰龙</t>
  </si>
  <si>
    <t>KJ-2019-DW-047</t>
  </si>
  <si>
    <t>背条式瓷砖干挂施工技术</t>
  </si>
  <si>
    <t>KJ-2019-GR-047</t>
  </si>
  <si>
    <t>苏锦龙、王山峰、吴辉辉、龙剑、史永超、范金奇、张健</t>
  </si>
  <si>
    <t>KJ-2019-DW-048</t>
  </si>
  <si>
    <t>FST无机渗透保温板薄抹灰施工技术</t>
  </si>
  <si>
    <t>KJ-2019-GR-048</t>
  </si>
  <si>
    <t>KJ-2019-DW-049</t>
  </si>
  <si>
    <t>装配整体式剪力墙高层建筑施工关键技术创新与应用</t>
  </si>
  <si>
    <t>中国建筑第七工程局有限公司、河南省建设集团有限公司</t>
  </si>
  <si>
    <t>KJ-2019-GR-049</t>
  </si>
  <si>
    <t>路传清、王爱菊、邵广华、陈东兴、高渐垒、唐欣、麻向丽、李小强、王素晓、陈红彬、钟远强、马舟军、靳向东、武淑丽</t>
  </si>
  <si>
    <t>KJ-2019-DW-050</t>
  </si>
  <si>
    <t>无规则异形空间幕墙综合施工关键技术</t>
  </si>
  <si>
    <t>中国建筑第七工程局有限公司、河南省建设集团有限公司、建基工程咨询有限公司</t>
  </si>
  <si>
    <t>KJ-2019-GR-050</t>
  </si>
  <si>
    <t>周国庆、张艺琳、张伟、徐跃辉、邵广华、陈东兴、高渐垒、麻向丽、李小强、王素晓、秦连银、郑磊、靳向东、武淑丽、王再兴</t>
  </si>
  <si>
    <t>KJ-2019-DW-051</t>
  </si>
  <si>
    <r>
      <t>大型演</t>
    </r>
    <r>
      <rPr>
        <sz val="11"/>
        <color indexed="8"/>
        <rFont val="宋体"/>
        <family val="0"/>
      </rPr>
      <t>艺剧场综</t>
    </r>
    <r>
      <rPr>
        <sz val="11"/>
        <color indexed="8"/>
        <rFont val="仿宋_GB2312"/>
        <family val="3"/>
      </rPr>
      <t>合建造技</t>
    </r>
    <r>
      <rPr>
        <sz val="11"/>
        <color indexed="8"/>
        <rFont val="宋体"/>
        <family val="0"/>
      </rPr>
      <t>术</t>
    </r>
    <r>
      <rPr>
        <sz val="11"/>
        <color indexed="8"/>
        <rFont val="仿宋_GB2312"/>
        <family val="3"/>
      </rPr>
      <t>研究与</t>
    </r>
    <r>
      <rPr>
        <sz val="11"/>
        <color indexed="8"/>
        <rFont val="宋体"/>
        <family val="0"/>
      </rPr>
      <t>应</t>
    </r>
    <r>
      <rPr>
        <sz val="11"/>
        <color indexed="8"/>
        <rFont val="仿宋_GB2312"/>
        <family val="3"/>
      </rPr>
      <t>用</t>
    </r>
  </si>
  <si>
    <r>
      <t>中</t>
    </r>
    <r>
      <rPr>
        <sz val="11"/>
        <color indexed="8"/>
        <rFont val="宋体"/>
        <family val="0"/>
      </rPr>
      <t>国</t>
    </r>
    <r>
      <rPr>
        <sz val="11"/>
        <color indexed="8"/>
        <rFont val="仿宋_GB2312"/>
        <family val="3"/>
      </rPr>
      <t>建筑第七工程局有限公司、</t>
    </r>
    <r>
      <rPr>
        <sz val="11"/>
        <color indexed="8"/>
        <rFont val="宋体"/>
        <family val="0"/>
      </rPr>
      <t>中建七局安装工程有限公司</t>
    </r>
  </si>
  <si>
    <t>KJ-2019-GR-051</t>
  </si>
  <si>
    <t>牛敬森、张召顺、王 岭、王 端、王 超、靳书平、郭 茜、王孝红、王德鹏、房博、张 征、王永辉、李 康、郝晨军、张云景</t>
  </si>
  <si>
    <t>KJ-2019-DW-052</t>
  </si>
  <si>
    <r>
      <t>基于互</t>
    </r>
    <r>
      <rPr>
        <sz val="11"/>
        <color indexed="8"/>
        <rFont val="宋体"/>
        <family val="0"/>
      </rPr>
      <t>联</t>
    </r>
    <r>
      <rPr>
        <sz val="11"/>
        <color indexed="8"/>
        <rFont val="仿宋_GB2312"/>
        <family val="3"/>
      </rPr>
      <t>网技</t>
    </r>
    <r>
      <rPr>
        <sz val="11"/>
        <color indexed="8"/>
        <rFont val="宋体"/>
        <family val="0"/>
      </rPr>
      <t>术</t>
    </r>
    <r>
      <rPr>
        <sz val="11"/>
        <color indexed="8"/>
        <rFont val="仿宋_GB2312"/>
        <family val="3"/>
      </rPr>
      <t>的建</t>
    </r>
    <r>
      <rPr>
        <sz val="11"/>
        <color indexed="8"/>
        <rFont val="宋体"/>
        <family val="0"/>
      </rPr>
      <t>设</t>
    </r>
    <r>
      <rPr>
        <sz val="11"/>
        <color indexed="8"/>
        <rFont val="仿宋_GB2312"/>
        <family val="3"/>
      </rPr>
      <t>工程</t>
    </r>
    <r>
      <rPr>
        <sz val="11"/>
        <color indexed="8"/>
        <rFont val="宋体"/>
        <family val="0"/>
      </rPr>
      <t>质</t>
    </r>
    <r>
      <rPr>
        <sz val="11"/>
        <color indexed="8"/>
        <rFont val="仿宋_GB2312"/>
        <family val="3"/>
      </rPr>
      <t>量管控系</t>
    </r>
    <r>
      <rPr>
        <sz val="11"/>
        <color indexed="8"/>
        <rFont val="宋体"/>
        <family val="0"/>
      </rPr>
      <t>统研发与应用</t>
    </r>
  </si>
  <si>
    <t>KJ-2019-GR-052</t>
  </si>
  <si>
    <t>路传清、田凯、张艺琳、周国庆、徐跃辉、张伟、邵广华、陈东兴、高渐垒、马舟军、秦连银、陈红彬、唐欣、钟远强、郑磊</t>
  </si>
  <si>
    <t>KJ-2019-DW-053</t>
  </si>
  <si>
    <t>下承式预应力混凝土桁架梁桥拆除施工关键技术</t>
  </si>
  <si>
    <t xml:space="preserve">中国建筑第七工程局有限公司、河南七建工程集团有限公司  </t>
  </si>
  <si>
    <t>KJ-2019-GR-053</t>
  </si>
  <si>
    <t>毋存粮、王永坦、吴靖江、刘海军、李忠治、刘金明、张永、张春然、李亚飞、许艳阳、樊军委、侯冰冰、颜子一、欧阳华明、李东永</t>
  </si>
  <si>
    <t>KJ-2019-DW-054</t>
  </si>
  <si>
    <t>复杂地质条件下超高层建筑关键建造技术</t>
  </si>
  <si>
    <t>KJ-2019-GR-054</t>
  </si>
  <si>
    <t>夏吉勇、高宇甲、陈刚、穆跃辉、孟迎春、李刘记、刘云鹏、芦金敢、罗锦龙、刘春辉、常虎、李涛、孔瑞瑞、闫艺文、高冠华</t>
  </si>
  <si>
    <t>KJ-2019-DW-055</t>
  </si>
  <si>
    <t>穿越滑坡断层破碎带隧道施工关键技术</t>
  </si>
  <si>
    <t>中国建筑第七工程局有限公司、河南七建工程集团有限公司</t>
  </si>
  <si>
    <t>KJ-2019-GR-055</t>
  </si>
  <si>
    <t>张承实、郭永富、王洪涛、李忠治、李瑞、宋胜欢、徐启启、韩彦羽、张扬、孙赞浩、吕菲、要胜利、罗秋贵、孙庆庆、杨孝孝</t>
  </si>
  <si>
    <t>KJ-2019-DW-056</t>
  </si>
  <si>
    <t>黄土地质引水隧洞机械化快速掘进施工技术研究</t>
  </si>
  <si>
    <t>中铁七局集团有限公司、中铁七局集团郑州工程有限公司</t>
  </si>
  <si>
    <t>KJ-2019-GR-056</t>
  </si>
  <si>
    <t>魏奎斐、张臣、黄晓波、白利伟、杨卓、孙杰、窦魁锋、王春杰、王群勃、闫永涛、樊小虎、王立飞、余宁温、邢利超、张仕明、杨凯</t>
  </si>
  <si>
    <t>KJ-2019-DW-057</t>
  </si>
  <si>
    <t>高速铁路600吨简支箱梁高位多点同步横移施工技术研究</t>
  </si>
  <si>
    <t>中铁七局集团有限公司、中铁七局集团第五工程有限公司</t>
  </si>
  <si>
    <t>KJ-2019-GR-057</t>
  </si>
  <si>
    <t>陈彬、任熠、魏青、孙恒果、皇甫福升、田华、邹伟、李论伟、李健、张浩琦、贾彦刚、赵晓峰、张河洋、张百强</t>
  </si>
  <si>
    <t>KJ-2019-DW-058</t>
  </si>
  <si>
    <t>纵横贯通法快速施工地下厂房技术研究</t>
  </si>
  <si>
    <t>中国水利水电第十一工程局有限公司</t>
  </si>
  <si>
    <t>KJ-2019-GR-058</t>
  </si>
  <si>
    <t>许东升、高  超、陈卫华、田卓伦、龚妇容、马宏亮、刘  刚、刘  龙、万巧叶</t>
  </si>
  <si>
    <t>KJ-2019-DW-059</t>
  </si>
  <si>
    <t>温拌阻燃沥青在河南地区长大隧道工程中的施工技术研究</t>
  </si>
  <si>
    <t>KJ-2019-GR-059</t>
  </si>
  <si>
    <t>张伟、杨东强、马旋、段步辛、陈卫华、魏兵、张洪、王小龙、董杰、冯渊博、秦斌、田卓伦、龚妇容、万巧叶</t>
  </si>
  <si>
    <t>KJ-2019-DW-060</t>
  </si>
  <si>
    <t>PG76-10高性能沥青混凝土施工控制研究</t>
  </si>
  <si>
    <r>
      <rPr>
        <sz val="11"/>
        <color indexed="8"/>
        <rFont val="宋体"/>
        <family val="0"/>
      </rPr>
      <t>国内</t>
    </r>
    <r>
      <rPr>
        <sz val="11"/>
        <color indexed="8"/>
        <rFont val="仿宋_GB2312"/>
        <family val="3"/>
      </rPr>
      <t>先</t>
    </r>
    <r>
      <rPr>
        <sz val="11"/>
        <color indexed="8"/>
        <rFont val="宋体"/>
        <family val="0"/>
      </rPr>
      <t>进</t>
    </r>
  </si>
  <si>
    <t>中铁七局集团有限公司、中铁七局集团有限公司海外公司</t>
  </si>
  <si>
    <t>KJ-2019-GR-060</t>
  </si>
  <si>
    <t>武永全、卞鹏、贾青松、梁会普、郑忠照、蒋宏伟、田斌、杨建文、赫州心、田开思</t>
  </si>
  <si>
    <t>KJ-2019-DW-061</t>
  </si>
  <si>
    <t>DGTJY-A型色灯信号灯光调校仪的研制及应用</t>
  </si>
  <si>
    <t>中铁七局集团有限公司、中铁七局集团电务工程有限公司</t>
  </si>
  <si>
    <t>KJ-2019-GR-061</t>
  </si>
  <si>
    <t>张前涛、高洪顺、郭峰、朱孔新、汤峰、鲍晓伟、周莹、孙志轩、吴佳、李安</t>
  </si>
  <si>
    <t>KJ-2019-DW-062</t>
  </si>
  <si>
    <t>电动梯车的研制与应用</t>
  </si>
  <si>
    <t>KJ-2019-GR-062</t>
  </si>
  <si>
    <t>郭峰、李其明、朱孔新、李亮、周莹、王俊锋、张新春、刘国猛、周继广、武会斌、刘博、龚超、徐圣龙</t>
  </si>
  <si>
    <t>KJ-2019-DW-063</t>
  </si>
  <si>
    <t>宽幅封闭式挂篮跨多股道连续梁施工技术研究</t>
  </si>
  <si>
    <t>KJ-2019-GR-063</t>
  </si>
  <si>
    <t>赵中华、刘海涛、杨林杰、张文格、李亚东、魏奎斐、张帆、徐刚、李志军、石宇峰、邓朝辉、孟占勇、李珂、王军、魏贺军、马振兴</t>
  </si>
  <si>
    <t>KJ-2019-DW-064</t>
  </si>
  <si>
    <t>无人机技术在土方测量和项目管理中的应用与研究</t>
  </si>
  <si>
    <t>KJ-2019-GR-064</t>
  </si>
  <si>
    <t>尹代州、李峙颉、魏奎斐、李长白、王建华、周克强、许力刚、徐刚、张帆、段二强、刘亮、马鹏飞、张金瑞</t>
  </si>
  <si>
    <t>KJ-2019-DW-065</t>
  </si>
  <si>
    <t>浅埋超大断面极小净距隧道施工综合技术研究</t>
  </si>
  <si>
    <t>KJ-2019-GR-065</t>
  </si>
  <si>
    <t>李长白、李全信、魏奎斐、白利伟、轩志胜、张帆、陈涛、王军鹏、刘辉、黄文蔚、闫晏石、刘云福</t>
  </si>
  <si>
    <t>KJ-2019-DW-066</t>
  </si>
  <si>
    <t>削落地带生态治理施工技术研究报告</t>
  </si>
  <si>
    <t>中国水利水电第十一局工程有限公司</t>
  </si>
  <si>
    <t>KJ-2019-GR-066</t>
  </si>
  <si>
    <t>李三民、刘树生、王远培、李亚林、田卓伦、龚明辉、张建宇、高东斌、万志栋、龚妇容、万巧叶、崔帅帅、陈九飞、刘庆玉、张墨</t>
  </si>
  <si>
    <t>KJ-2019-DW-067</t>
  </si>
  <si>
    <t>埋入式带预应力锚孔构造异型钢柱脚施工施工技术</t>
  </si>
  <si>
    <t>河南六建建筑集团有限公司</t>
  </si>
  <si>
    <t>KJ-2019-GR-067</t>
  </si>
  <si>
    <t>郭向阳、高春峰、陈淼、李媛、赵玉建、行盼盼、李永泽、朱美娟、刘艳丽、晋国生</t>
  </si>
  <si>
    <t>KJ-2019-DW-068</t>
  </si>
  <si>
    <t>内芯钢管混凝土柱及环梁支座施工技术</t>
  </si>
  <si>
    <t>中建八局第一建设有限公司</t>
  </si>
  <si>
    <t>KJ-2019-GR-068</t>
  </si>
  <si>
    <t>时建、王希河、王勇、唐太、肖闯、王彬、徐亮、杨青峰、毕应超、王舒心、李虎、董文祥、葛振刚、张爱军、庞茜</t>
  </si>
  <si>
    <t>KJ-2019-DW-069</t>
  </si>
  <si>
    <t>高大空间单元式装饰板吊装施工技术</t>
  </si>
  <si>
    <t>中国建筑第五工程局有限公司</t>
  </si>
  <si>
    <t>KJ-2019-GR-069</t>
  </si>
  <si>
    <t>游杰勇、王维、郑刘勇、刘翔宇、牛增聪、曹怀长、焦亮、郭志勇、韩磊年、黄伟</t>
  </si>
  <si>
    <t>KJ-2019-DW-070</t>
  </si>
  <si>
    <t>结构胶点粘内墙砖施工技术</t>
  </si>
  <si>
    <t>河南省第一建筑工程集团有限责任公司</t>
  </si>
  <si>
    <t>KJ-2019-GR-070</t>
  </si>
  <si>
    <t>张志强、翟锐、肖子建、尹晓滨、张文锋、张伟、李英、王猛、周淑芳、贾轶赛、付伟鹏、陈鹏、刘元凯、冯伟峰、石永飞</t>
  </si>
  <si>
    <t>KJ-2019-DW-071</t>
  </si>
  <si>
    <t>郑州地区富水深厚砂层超大深基坑工程关键技术研究与应用</t>
  </si>
  <si>
    <t>中国建筑第五工程局有限公司、郑东新区基础设施项目部、郑州金融岛建设发展集团有限公司</t>
  </si>
  <si>
    <t>KJ-2019-GR-071</t>
  </si>
  <si>
    <t>游杰勇、王维、杨磊、张克露、赵建勋、王冰、唐高杰、牛增聪、章坤、王传峰</t>
  </si>
  <si>
    <t>KJ-2019-DW-072</t>
  </si>
  <si>
    <t>劲性砼群筒结构体系耗能连梁阻尼器设计与施工关键技术</t>
  </si>
  <si>
    <t>中建三局集团有限公司</t>
  </si>
  <si>
    <t>KJ-2019-GR-072</t>
  </si>
  <si>
    <t xml:space="preserve">殷广建  张明杰 方园  刘明  王学福 陈曦 杜永山 万里红  欧武丙  陈少东 梁博 李伟  李仁鑫 杨晓伟 孟龙  梁鑫 </t>
  </si>
  <si>
    <t>KJ-2019-DW-073</t>
  </si>
  <si>
    <t>中建五局《虚拟质量样板APP》</t>
  </si>
  <si>
    <t>KJ-2019-GR-073</t>
  </si>
  <si>
    <t>万东波、王志龙、牛增聪、孙安明、石力源</t>
  </si>
  <si>
    <t>KJ-2019-DW-074</t>
  </si>
  <si>
    <t>高强度混凝土耐高温施工技术应用</t>
  </si>
  <si>
    <t>中国建筑第八工程局有限公司</t>
  </si>
  <si>
    <t>KJ-2019-GR-074</t>
  </si>
  <si>
    <t>于  科、王勇、黄威、宋明远、章毅、徐子轶、任景涛、马贤涛、吴鹏、李玉龙、王舒、唐太、董宏运、卢文杨、马腾飞</t>
  </si>
  <si>
    <t>KJ-2019-DW-075</t>
  </si>
  <si>
    <t>索承网格结构V形斜撑顶撑施工技术</t>
  </si>
  <si>
    <t>KJ-2019-GR-075</t>
  </si>
  <si>
    <t>KJ-2019-DW-076</t>
  </si>
  <si>
    <t>超重柔性索结构综合施工技术</t>
  </si>
  <si>
    <t>KJ-2019-GR-076</t>
  </si>
  <si>
    <t>KJ-2019-DW-077</t>
  </si>
  <si>
    <t>郑州大剧院钢结构施工关键技术</t>
  </si>
  <si>
    <t>KJ-2019-GR-077</t>
  </si>
  <si>
    <t>王怀瑞、孙光明、李永明、张雪峰、尹敏、杨贵喜、胡铁厚、赵少英、王林、张国忠、闫小龙、杨龙</t>
  </si>
  <si>
    <t>KJ-2019-DW-078</t>
  </si>
  <si>
    <t>钢拉杆吊拉悬挑脚手架施工技术</t>
  </si>
  <si>
    <t>KJ-2019-GR-078</t>
  </si>
  <si>
    <t>王希河、纪春明、韦佑鑫、张博、王舒、黄威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</si>
</sst>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0.5"/>
      <color indexed="8"/>
      <name val="仿宋_GB2312"/>
      <family val="3"/>
    </font>
    <font>
      <sz val="10.5"/>
      <color indexed="8"/>
      <name val="Calibri"/>
      <family val="2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0.5"/>
      <color theme="1"/>
      <name val="仿宋_GB2312"/>
      <family val="3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0" borderId="11" xfId="0" applyFill="1" applyBorder="1" applyAlignment="1">
      <alignment/>
    </xf>
    <xf numFmtId="0" fontId="46" fillId="33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wrapText="1"/>
    </xf>
    <xf numFmtId="0" fontId="47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7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0" fillId="37" borderId="11" xfId="0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80" zoomScaleNormal="80" workbookViewId="0" topLeftCell="D62">
      <selection activeCell="F70" sqref="F70"/>
    </sheetView>
  </sheetViews>
  <sheetFormatPr defaultColWidth="8.875" defaultRowHeight="14.25"/>
  <cols>
    <col min="1" max="1" width="5.125" style="2" customWidth="1"/>
    <col min="2" max="2" width="17.00390625" style="2" customWidth="1"/>
    <col min="3" max="3" width="62.375" style="2" customWidth="1"/>
    <col min="4" max="4" width="13.00390625" style="2" customWidth="1"/>
    <col min="5" max="5" width="9.50390625" style="2" customWidth="1"/>
    <col min="6" max="6" width="89.75390625" style="2" customWidth="1"/>
    <col min="7" max="7" width="18.50390625" style="2" customWidth="1"/>
    <col min="8" max="8" width="122.375" style="2" customWidth="1"/>
    <col min="9" max="9" width="10.875" style="2" customWidth="1"/>
    <col min="10" max="16384" width="8.875" style="2" customWidth="1"/>
  </cols>
  <sheetData>
    <row r="1" spans="1:9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6" t="s">
        <v>10</v>
      </c>
      <c r="B3" s="7"/>
      <c r="C3" s="7"/>
      <c r="D3" s="7"/>
      <c r="E3" s="7"/>
      <c r="F3" s="7"/>
      <c r="G3" s="7"/>
      <c r="H3" s="7"/>
      <c r="I3" s="29"/>
    </row>
    <row r="4" spans="1:9" ht="24.75" customHeight="1">
      <c r="A4" s="8">
        <v>1</v>
      </c>
      <c r="B4" s="9" t="s">
        <v>11</v>
      </c>
      <c r="C4" s="10" t="s">
        <v>12</v>
      </c>
      <c r="D4" s="11" t="s">
        <v>13</v>
      </c>
      <c r="E4" s="12" t="s">
        <v>14</v>
      </c>
      <c r="F4" s="13" t="s">
        <v>15</v>
      </c>
      <c r="G4" s="10" t="s">
        <v>16</v>
      </c>
      <c r="H4" s="14" t="s">
        <v>17</v>
      </c>
      <c r="I4" s="8"/>
    </row>
    <row r="5" spans="1:9" ht="30.75" customHeight="1">
      <c r="A5" s="8">
        <v>2</v>
      </c>
      <c r="B5" s="9" t="s">
        <v>18</v>
      </c>
      <c r="C5" s="10" t="s">
        <v>19</v>
      </c>
      <c r="D5" s="11" t="s">
        <v>20</v>
      </c>
      <c r="E5" s="12" t="s">
        <v>14</v>
      </c>
      <c r="F5" s="15" t="s">
        <v>21</v>
      </c>
      <c r="G5" s="16" t="s">
        <v>22</v>
      </c>
      <c r="H5" s="14" t="s">
        <v>23</v>
      </c>
      <c r="I5" s="8"/>
    </row>
    <row r="6" spans="1:9" ht="24.75" customHeight="1">
      <c r="A6" s="8">
        <v>3</v>
      </c>
      <c r="B6" s="9" t="s">
        <v>24</v>
      </c>
      <c r="C6" s="10" t="s">
        <v>25</v>
      </c>
      <c r="D6" s="11" t="s">
        <v>26</v>
      </c>
      <c r="E6" s="12" t="s">
        <v>14</v>
      </c>
      <c r="F6" s="13" t="s">
        <v>27</v>
      </c>
      <c r="G6" s="10" t="s">
        <v>28</v>
      </c>
      <c r="H6" s="14" t="s">
        <v>29</v>
      </c>
      <c r="I6" s="8"/>
    </row>
    <row r="7" spans="1:9" ht="24.75" customHeight="1">
      <c r="A7" s="8">
        <v>4</v>
      </c>
      <c r="B7" s="9" t="s">
        <v>30</v>
      </c>
      <c r="C7" s="10" t="s">
        <v>31</v>
      </c>
      <c r="D7" s="8" t="s">
        <v>26</v>
      </c>
      <c r="E7" s="12" t="s">
        <v>14</v>
      </c>
      <c r="F7" s="13" t="s">
        <v>32</v>
      </c>
      <c r="G7" s="10" t="s">
        <v>33</v>
      </c>
      <c r="H7" s="14" t="s">
        <v>34</v>
      </c>
      <c r="I7" s="8"/>
    </row>
    <row r="8" spans="1:9" ht="24.75" customHeight="1">
      <c r="A8" s="8">
        <v>5</v>
      </c>
      <c r="B8" s="9" t="s">
        <v>35</v>
      </c>
      <c r="C8" s="10" t="s">
        <v>36</v>
      </c>
      <c r="D8" s="8" t="s">
        <v>26</v>
      </c>
      <c r="E8" s="12" t="s">
        <v>14</v>
      </c>
      <c r="F8" s="13" t="s">
        <v>37</v>
      </c>
      <c r="G8" s="10" t="s">
        <v>38</v>
      </c>
      <c r="H8" s="14" t="s">
        <v>39</v>
      </c>
      <c r="I8" s="8"/>
    </row>
    <row r="9" spans="1:9" ht="24.75" customHeight="1">
      <c r="A9" s="8">
        <v>6</v>
      </c>
      <c r="B9" s="9" t="s">
        <v>40</v>
      </c>
      <c r="C9" s="10" t="s">
        <v>41</v>
      </c>
      <c r="D9" s="10" t="s">
        <v>26</v>
      </c>
      <c r="E9" s="12" t="s">
        <v>14</v>
      </c>
      <c r="F9" s="13" t="s">
        <v>42</v>
      </c>
      <c r="G9" s="10" t="s">
        <v>43</v>
      </c>
      <c r="H9" s="14" t="s">
        <v>44</v>
      </c>
      <c r="I9" s="8"/>
    </row>
    <row r="10" spans="1:9" ht="24.75" customHeight="1">
      <c r="A10" s="8">
        <v>7</v>
      </c>
      <c r="B10" s="9" t="s">
        <v>45</v>
      </c>
      <c r="C10" s="10" t="s">
        <v>46</v>
      </c>
      <c r="D10" s="10" t="s">
        <v>26</v>
      </c>
      <c r="E10" s="12" t="s">
        <v>14</v>
      </c>
      <c r="F10" s="13" t="s">
        <v>42</v>
      </c>
      <c r="G10" s="10" t="s">
        <v>47</v>
      </c>
      <c r="H10" s="14" t="s">
        <v>48</v>
      </c>
      <c r="I10" s="8"/>
    </row>
    <row r="11" spans="1:9" ht="24.75" customHeight="1">
      <c r="A11" s="8">
        <v>8</v>
      </c>
      <c r="B11" s="9" t="s">
        <v>49</v>
      </c>
      <c r="C11" s="10" t="s">
        <v>50</v>
      </c>
      <c r="D11" s="16" t="s">
        <v>26</v>
      </c>
      <c r="E11" s="12" t="s">
        <v>14</v>
      </c>
      <c r="F11" s="15" t="s">
        <v>51</v>
      </c>
      <c r="G11" s="16" t="s">
        <v>52</v>
      </c>
      <c r="H11" s="14" t="s">
        <v>53</v>
      </c>
      <c r="I11" s="8"/>
    </row>
    <row r="12" spans="1:9" ht="24.7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4.75" customHeight="1">
      <c r="A13" s="8">
        <v>1</v>
      </c>
      <c r="B13" s="8" t="s">
        <v>54</v>
      </c>
      <c r="C13" s="8" t="s">
        <v>55</v>
      </c>
      <c r="D13" s="8" t="s">
        <v>26</v>
      </c>
      <c r="E13" s="12" t="s">
        <v>56</v>
      </c>
      <c r="F13" s="15" t="s">
        <v>37</v>
      </c>
      <c r="G13" s="10" t="s">
        <v>57</v>
      </c>
      <c r="H13" s="18" t="s">
        <v>58</v>
      </c>
      <c r="I13" s="30"/>
    </row>
    <row r="14" spans="1:9" ht="28.5" customHeight="1">
      <c r="A14" s="8">
        <v>2</v>
      </c>
      <c r="B14" s="8" t="s">
        <v>59</v>
      </c>
      <c r="C14" s="19" t="s">
        <v>60</v>
      </c>
      <c r="D14" s="8" t="s">
        <v>26</v>
      </c>
      <c r="E14" s="12" t="s">
        <v>56</v>
      </c>
      <c r="F14" s="14" t="s">
        <v>32</v>
      </c>
      <c r="G14" s="16" t="s">
        <v>61</v>
      </c>
      <c r="H14" s="20" t="s">
        <v>62</v>
      </c>
      <c r="I14" s="31"/>
    </row>
    <row r="15" spans="1:9" ht="24.75" customHeight="1">
      <c r="A15" s="8">
        <v>3</v>
      </c>
      <c r="B15" s="8" t="s">
        <v>63</v>
      </c>
      <c r="C15" s="8" t="s">
        <v>64</v>
      </c>
      <c r="D15" s="8" t="s">
        <v>26</v>
      </c>
      <c r="E15" s="12" t="s">
        <v>56</v>
      </c>
      <c r="F15" s="14" t="s">
        <v>32</v>
      </c>
      <c r="G15" s="10" t="s">
        <v>65</v>
      </c>
      <c r="H15" s="18" t="s">
        <v>66</v>
      </c>
      <c r="I15" s="31"/>
    </row>
    <row r="16" spans="1:9" ht="30.75" customHeight="1">
      <c r="A16" s="8">
        <v>4</v>
      </c>
      <c r="B16" s="8" t="s">
        <v>67</v>
      </c>
      <c r="C16" s="8" t="s">
        <v>68</v>
      </c>
      <c r="D16" s="8" t="s">
        <v>26</v>
      </c>
      <c r="E16" s="12" t="s">
        <v>56</v>
      </c>
      <c r="F16" s="15" t="s">
        <v>37</v>
      </c>
      <c r="G16" s="10" t="s">
        <v>69</v>
      </c>
      <c r="H16" s="18" t="s">
        <v>70</v>
      </c>
      <c r="I16" s="30"/>
    </row>
    <row r="17" spans="1:9" ht="29.25" customHeight="1">
      <c r="A17" s="8">
        <v>5</v>
      </c>
      <c r="B17" s="8" t="s">
        <v>71</v>
      </c>
      <c r="C17" s="8" t="s">
        <v>72</v>
      </c>
      <c r="D17" s="8" t="s">
        <v>26</v>
      </c>
      <c r="E17" s="12" t="s">
        <v>56</v>
      </c>
      <c r="F17" s="15" t="s">
        <v>37</v>
      </c>
      <c r="G17" s="10" t="s">
        <v>73</v>
      </c>
      <c r="H17" s="18" t="s">
        <v>74</v>
      </c>
      <c r="I17" s="30"/>
    </row>
    <row r="18" spans="1:9" ht="31.5" customHeight="1">
      <c r="A18" s="8">
        <v>6</v>
      </c>
      <c r="B18" s="8" t="s">
        <v>75</v>
      </c>
      <c r="C18" s="8" t="s">
        <v>76</v>
      </c>
      <c r="D18" s="8" t="s">
        <v>26</v>
      </c>
      <c r="E18" s="12" t="s">
        <v>56</v>
      </c>
      <c r="F18" s="14" t="s">
        <v>32</v>
      </c>
      <c r="G18" s="10" t="s">
        <v>77</v>
      </c>
      <c r="H18" s="18" t="s">
        <v>78</v>
      </c>
      <c r="I18" s="31"/>
    </row>
    <row r="19" spans="1:9" ht="30" customHeight="1">
      <c r="A19" s="8">
        <v>7</v>
      </c>
      <c r="B19" s="10" t="s">
        <v>79</v>
      </c>
      <c r="C19" s="19" t="s">
        <v>80</v>
      </c>
      <c r="D19" s="8" t="s">
        <v>26</v>
      </c>
      <c r="E19" s="12" t="s">
        <v>56</v>
      </c>
      <c r="F19" s="14" t="s">
        <v>32</v>
      </c>
      <c r="G19" s="10" t="s">
        <v>81</v>
      </c>
      <c r="H19" s="18" t="s">
        <v>82</v>
      </c>
      <c r="I19" s="31"/>
    </row>
    <row r="20" spans="1:9" ht="24.75" customHeight="1">
      <c r="A20" s="8">
        <v>8</v>
      </c>
      <c r="B20" s="16" t="s">
        <v>83</v>
      </c>
      <c r="C20" s="8" t="s">
        <v>84</v>
      </c>
      <c r="D20" s="8" t="s">
        <v>26</v>
      </c>
      <c r="E20" s="12" t="s">
        <v>56</v>
      </c>
      <c r="F20" s="14" t="s">
        <v>32</v>
      </c>
      <c r="G20" s="16" t="s">
        <v>85</v>
      </c>
      <c r="H20" s="18" t="s">
        <v>86</v>
      </c>
      <c r="I20" s="31"/>
    </row>
    <row r="21" spans="1:9" ht="24.75" customHeight="1">
      <c r="A21" s="8">
        <v>9</v>
      </c>
      <c r="B21" s="10" t="s">
        <v>87</v>
      </c>
      <c r="C21" s="8" t="s">
        <v>88</v>
      </c>
      <c r="D21" s="8" t="s">
        <v>26</v>
      </c>
      <c r="E21" s="12" t="s">
        <v>56</v>
      </c>
      <c r="F21" s="14" t="s">
        <v>32</v>
      </c>
      <c r="G21" s="10" t="s">
        <v>89</v>
      </c>
      <c r="H21" s="18" t="s">
        <v>90</v>
      </c>
      <c r="I21" s="31"/>
    </row>
    <row r="22" spans="1:9" ht="24.75" customHeight="1">
      <c r="A22" s="8">
        <v>10</v>
      </c>
      <c r="B22" s="16" t="s">
        <v>91</v>
      </c>
      <c r="C22" s="19" t="s">
        <v>92</v>
      </c>
      <c r="D22" s="8" t="s">
        <v>93</v>
      </c>
      <c r="E22" s="12" t="s">
        <v>56</v>
      </c>
      <c r="F22" s="15" t="s">
        <v>37</v>
      </c>
      <c r="G22" s="16" t="s">
        <v>94</v>
      </c>
      <c r="H22" s="18" t="s">
        <v>95</v>
      </c>
      <c r="I22" s="8"/>
    </row>
    <row r="23" spans="1:9" ht="24.75" customHeight="1">
      <c r="A23" s="8">
        <v>11</v>
      </c>
      <c r="B23" s="10" t="s">
        <v>96</v>
      </c>
      <c r="C23" s="19" t="s">
        <v>97</v>
      </c>
      <c r="D23" s="8" t="str">
        <f>$D$37</f>
        <v>国内先进</v>
      </c>
      <c r="E23" s="12" t="s">
        <v>56</v>
      </c>
      <c r="F23" s="14" t="s">
        <v>32</v>
      </c>
      <c r="G23" s="10" t="s">
        <v>98</v>
      </c>
      <c r="H23" s="20" t="s">
        <v>99</v>
      </c>
      <c r="I23" s="32"/>
    </row>
    <row r="24" spans="1:9" ht="24.75" customHeight="1">
      <c r="A24" s="8">
        <v>12</v>
      </c>
      <c r="B24" s="10" t="s">
        <v>100</v>
      </c>
      <c r="C24" s="8" t="s">
        <v>101</v>
      </c>
      <c r="D24" s="8" t="str">
        <f>$D$37</f>
        <v>国内先进</v>
      </c>
      <c r="E24" s="12" t="s">
        <v>102</v>
      </c>
      <c r="F24" s="14" t="s">
        <v>32</v>
      </c>
      <c r="G24" s="10" t="s">
        <v>103</v>
      </c>
      <c r="H24" s="20" t="s">
        <v>104</v>
      </c>
      <c r="I24" s="32"/>
    </row>
    <row r="25" spans="1:9" ht="24.75" customHeight="1">
      <c r="A25" s="8">
        <v>13</v>
      </c>
      <c r="B25" s="10" t="s">
        <v>105</v>
      </c>
      <c r="C25" s="8" t="s">
        <v>106</v>
      </c>
      <c r="D25" s="8" t="str">
        <f>$D$37</f>
        <v>国内先进</v>
      </c>
      <c r="E25" s="12" t="s">
        <v>56</v>
      </c>
      <c r="F25" s="14" t="s">
        <v>32</v>
      </c>
      <c r="G25" s="10" t="s">
        <v>107</v>
      </c>
      <c r="H25" s="18" t="s">
        <v>108</v>
      </c>
      <c r="I25" s="32"/>
    </row>
    <row r="26" spans="1:9" ht="24.75" customHeight="1">
      <c r="A26" s="8">
        <v>14</v>
      </c>
      <c r="B26" s="10" t="s">
        <v>109</v>
      </c>
      <c r="C26" s="8" t="s">
        <v>110</v>
      </c>
      <c r="D26" s="8" t="s">
        <v>93</v>
      </c>
      <c r="E26" s="12" t="s">
        <v>102</v>
      </c>
      <c r="F26" s="15" t="s">
        <v>37</v>
      </c>
      <c r="G26" s="10" t="s">
        <v>111</v>
      </c>
      <c r="H26" s="18" t="s">
        <v>112</v>
      </c>
      <c r="I26" s="8"/>
    </row>
    <row r="27" spans="1:9" ht="24.75" customHeight="1">
      <c r="A27" s="8">
        <v>15</v>
      </c>
      <c r="B27" s="10" t="s">
        <v>113</v>
      </c>
      <c r="C27" s="8" t="s">
        <v>114</v>
      </c>
      <c r="D27" s="8" t="str">
        <f>$D$37</f>
        <v>国内先进</v>
      </c>
      <c r="E27" s="12" t="s">
        <v>102</v>
      </c>
      <c r="F27" s="14" t="s">
        <v>32</v>
      </c>
      <c r="G27" s="10" t="s">
        <v>115</v>
      </c>
      <c r="H27" s="18" t="s">
        <v>116</v>
      </c>
      <c r="I27" s="32"/>
    </row>
    <row r="28" spans="1:9" ht="29.25" customHeight="1">
      <c r="A28" s="8">
        <v>16</v>
      </c>
      <c r="B28" s="16" t="s">
        <v>117</v>
      </c>
      <c r="C28" s="8" t="s">
        <v>118</v>
      </c>
      <c r="D28" s="8" t="s">
        <v>93</v>
      </c>
      <c r="E28" s="12" t="s">
        <v>102</v>
      </c>
      <c r="F28" s="15" t="s">
        <v>37</v>
      </c>
      <c r="G28" s="16" t="s">
        <v>119</v>
      </c>
      <c r="H28" s="18" t="s">
        <v>120</v>
      </c>
      <c r="I28" s="8"/>
    </row>
    <row r="29" spans="1:9" ht="24.75" customHeight="1">
      <c r="A29" s="8">
        <v>17</v>
      </c>
      <c r="B29" s="16" t="s">
        <v>121</v>
      </c>
      <c r="C29" s="8" t="s">
        <v>122</v>
      </c>
      <c r="D29" s="8" t="str">
        <f>$D$37</f>
        <v>国内先进</v>
      </c>
      <c r="E29" s="12" t="s">
        <v>102</v>
      </c>
      <c r="F29" s="14" t="s">
        <v>32</v>
      </c>
      <c r="G29" s="16" t="s">
        <v>123</v>
      </c>
      <c r="H29" s="18" t="s">
        <v>124</v>
      </c>
      <c r="I29" s="32"/>
    </row>
    <row r="30" spans="1:9" ht="28.5" customHeight="1">
      <c r="A30" s="8">
        <v>18</v>
      </c>
      <c r="B30" s="10" t="s">
        <v>125</v>
      </c>
      <c r="C30" s="8" t="s">
        <v>126</v>
      </c>
      <c r="D30" s="8" t="s">
        <v>93</v>
      </c>
      <c r="E30" s="12" t="s">
        <v>102</v>
      </c>
      <c r="F30" s="15" t="s">
        <v>37</v>
      </c>
      <c r="G30" s="10" t="s">
        <v>127</v>
      </c>
      <c r="H30" s="18" t="s">
        <v>128</v>
      </c>
      <c r="I30" s="8"/>
    </row>
    <row r="31" spans="1:9" ht="24.75" customHeight="1">
      <c r="A31" s="8">
        <v>29</v>
      </c>
      <c r="B31" s="10" t="s">
        <v>129</v>
      </c>
      <c r="C31" s="19" t="s">
        <v>130</v>
      </c>
      <c r="D31" s="8" t="s">
        <v>93</v>
      </c>
      <c r="E31" s="12" t="s">
        <v>102</v>
      </c>
      <c r="F31" s="15" t="s">
        <v>37</v>
      </c>
      <c r="G31" s="10" t="s">
        <v>131</v>
      </c>
      <c r="H31" s="20" t="s">
        <v>132</v>
      </c>
      <c r="I31" s="8"/>
    </row>
    <row r="32" spans="1:9" ht="24.75" customHeight="1">
      <c r="A32" s="8">
        <v>20</v>
      </c>
      <c r="B32" s="10" t="s">
        <v>133</v>
      </c>
      <c r="C32" s="19" t="s">
        <v>134</v>
      </c>
      <c r="D32" s="8" t="s">
        <v>93</v>
      </c>
      <c r="E32" s="12" t="s">
        <v>102</v>
      </c>
      <c r="F32" s="14" t="s">
        <v>32</v>
      </c>
      <c r="G32" s="10" t="s">
        <v>135</v>
      </c>
      <c r="H32" s="18" t="s">
        <v>136</v>
      </c>
      <c r="I32" s="32"/>
    </row>
    <row r="33" spans="1:9" ht="24.75" customHeight="1">
      <c r="A33" s="8">
        <v>21</v>
      </c>
      <c r="B33" s="10" t="s">
        <v>137</v>
      </c>
      <c r="C33" s="19" t="s">
        <v>138</v>
      </c>
      <c r="D33" s="8" t="s">
        <v>93</v>
      </c>
      <c r="E33" s="12" t="s">
        <v>102</v>
      </c>
      <c r="F33" s="15" t="s">
        <v>37</v>
      </c>
      <c r="G33" s="10" t="s">
        <v>139</v>
      </c>
      <c r="H33" s="18" t="s">
        <v>140</v>
      </c>
      <c r="I33" s="8"/>
    </row>
    <row r="34" spans="1:9" ht="24.75" customHeight="1">
      <c r="A34" s="8">
        <v>22</v>
      </c>
      <c r="B34" s="10" t="s">
        <v>141</v>
      </c>
      <c r="C34" s="19" t="s">
        <v>142</v>
      </c>
      <c r="D34" s="8" t="s">
        <v>93</v>
      </c>
      <c r="E34" s="12" t="s">
        <v>56</v>
      </c>
      <c r="F34" s="14" t="s">
        <v>32</v>
      </c>
      <c r="G34" s="10" t="s">
        <v>143</v>
      </c>
      <c r="H34" s="18" t="s">
        <v>144</v>
      </c>
      <c r="I34" s="8"/>
    </row>
    <row r="35" spans="1:9" ht="24.75" customHeight="1">
      <c r="A35" s="8">
        <v>23</v>
      </c>
      <c r="B35" s="16" t="s">
        <v>145</v>
      </c>
      <c r="C35" s="19" t="s">
        <v>146</v>
      </c>
      <c r="D35" s="8" t="s">
        <v>93</v>
      </c>
      <c r="E35" s="12" t="s">
        <v>102</v>
      </c>
      <c r="F35" s="14" t="s">
        <v>32</v>
      </c>
      <c r="G35" s="16" t="s">
        <v>147</v>
      </c>
      <c r="H35" s="18" t="s">
        <v>148</v>
      </c>
      <c r="I35" s="32"/>
    </row>
    <row r="36" spans="1:9" ht="24.75" customHeight="1">
      <c r="A36" s="8">
        <v>24</v>
      </c>
      <c r="B36" s="10" t="s">
        <v>149</v>
      </c>
      <c r="C36" s="8" t="s">
        <v>150</v>
      </c>
      <c r="D36" s="8" t="str">
        <f>$D$37</f>
        <v>国内先进</v>
      </c>
      <c r="E36" s="12" t="s">
        <v>102</v>
      </c>
      <c r="F36" s="14" t="s">
        <v>32</v>
      </c>
      <c r="G36" s="10" t="s">
        <v>151</v>
      </c>
      <c r="H36" s="18" t="s">
        <v>152</v>
      </c>
      <c r="I36" s="32"/>
    </row>
    <row r="37" spans="1:9" ht="29.25" customHeight="1">
      <c r="A37" s="8">
        <v>25</v>
      </c>
      <c r="B37" s="16" t="s">
        <v>153</v>
      </c>
      <c r="C37" s="8" t="s">
        <v>154</v>
      </c>
      <c r="D37" s="8" t="s">
        <v>93</v>
      </c>
      <c r="E37" s="12" t="s">
        <v>102</v>
      </c>
      <c r="F37" s="14" t="s">
        <v>32</v>
      </c>
      <c r="G37" s="16" t="s">
        <v>155</v>
      </c>
      <c r="H37" s="18" t="s">
        <v>156</v>
      </c>
      <c r="I37" s="32"/>
    </row>
    <row r="38" spans="1:9" ht="24.75" customHeight="1">
      <c r="A38" s="8">
        <v>26</v>
      </c>
      <c r="B38" s="10" t="s">
        <v>157</v>
      </c>
      <c r="C38" s="8" t="s">
        <v>158</v>
      </c>
      <c r="D38" s="8" t="str">
        <f>$D$37</f>
        <v>国内先进</v>
      </c>
      <c r="E38" s="12" t="s">
        <v>102</v>
      </c>
      <c r="F38" s="14" t="s">
        <v>32</v>
      </c>
      <c r="G38" s="10" t="s">
        <v>159</v>
      </c>
      <c r="H38" s="18" t="s">
        <v>160</v>
      </c>
      <c r="I38" s="32"/>
    </row>
    <row r="39" spans="1:9" ht="24.75" customHeight="1">
      <c r="A39" s="8">
        <v>27</v>
      </c>
      <c r="B39" s="10" t="s">
        <v>161</v>
      </c>
      <c r="C39" s="19" t="s">
        <v>162</v>
      </c>
      <c r="D39" s="8" t="s">
        <v>93</v>
      </c>
      <c r="E39" s="12" t="s">
        <v>102</v>
      </c>
      <c r="F39" s="15" t="s">
        <v>37</v>
      </c>
      <c r="G39" s="10" t="s">
        <v>163</v>
      </c>
      <c r="H39" s="18" t="s">
        <v>164</v>
      </c>
      <c r="I39" s="8"/>
    </row>
    <row r="40" spans="1:9" ht="27.75" customHeight="1">
      <c r="A40" s="8">
        <v>28</v>
      </c>
      <c r="B40" s="10" t="s">
        <v>165</v>
      </c>
      <c r="C40" s="8" t="s">
        <v>166</v>
      </c>
      <c r="D40" s="8" t="str">
        <f>$D$37</f>
        <v>国内先进</v>
      </c>
      <c r="E40" s="12" t="s">
        <v>56</v>
      </c>
      <c r="F40" s="14" t="s">
        <v>32</v>
      </c>
      <c r="G40" s="10" t="s">
        <v>167</v>
      </c>
      <c r="H40" s="20" t="s">
        <v>168</v>
      </c>
      <c r="I40" s="32"/>
    </row>
    <row r="41" spans="1:9" ht="24.75" customHeight="1">
      <c r="A41" s="8">
        <v>29</v>
      </c>
      <c r="B41" s="10" t="s">
        <v>169</v>
      </c>
      <c r="C41" s="8" t="s">
        <v>170</v>
      </c>
      <c r="D41" s="8" t="s">
        <v>93</v>
      </c>
      <c r="E41" s="12" t="s">
        <v>102</v>
      </c>
      <c r="F41" s="14" t="s">
        <v>32</v>
      </c>
      <c r="G41" s="10" t="s">
        <v>171</v>
      </c>
      <c r="H41" s="18" t="s">
        <v>172</v>
      </c>
      <c r="I41" s="32"/>
    </row>
    <row r="42" spans="1:9" ht="24.75" customHeight="1">
      <c r="A42" s="8">
        <v>30</v>
      </c>
      <c r="B42" s="10" t="s">
        <v>173</v>
      </c>
      <c r="C42" s="8" t="s">
        <v>174</v>
      </c>
      <c r="D42" s="8" t="str">
        <f>$D$37</f>
        <v>国内先进</v>
      </c>
      <c r="E42" s="12" t="s">
        <v>102</v>
      </c>
      <c r="F42" s="14" t="s">
        <v>32</v>
      </c>
      <c r="G42" s="10" t="s">
        <v>175</v>
      </c>
      <c r="H42" s="18" t="s">
        <v>176</v>
      </c>
      <c r="I42" s="32"/>
    </row>
    <row r="43" spans="1:9" ht="24.75" customHeight="1">
      <c r="A43" s="8">
        <v>31</v>
      </c>
      <c r="B43" s="16" t="s">
        <v>177</v>
      </c>
      <c r="C43" s="8" t="s">
        <v>178</v>
      </c>
      <c r="D43" s="8" t="str">
        <f>$D$37</f>
        <v>国内先进</v>
      </c>
      <c r="E43" s="12" t="s">
        <v>102</v>
      </c>
      <c r="F43" s="14" t="s">
        <v>32</v>
      </c>
      <c r="G43" s="16" t="s">
        <v>179</v>
      </c>
      <c r="H43" s="18" t="s">
        <v>86</v>
      </c>
      <c r="I43" s="32"/>
    </row>
    <row r="44" spans="1:9" ht="24.75" customHeight="1">
      <c r="A44" s="8">
        <v>32</v>
      </c>
      <c r="B44" s="10" t="s">
        <v>180</v>
      </c>
      <c r="C44" s="19" t="s">
        <v>181</v>
      </c>
      <c r="D44" s="8" t="s">
        <v>93</v>
      </c>
      <c r="E44" s="12" t="s">
        <v>102</v>
      </c>
      <c r="F44" s="14" t="s">
        <v>32</v>
      </c>
      <c r="G44" s="10" t="s">
        <v>182</v>
      </c>
      <c r="H44" s="18" t="s">
        <v>183</v>
      </c>
      <c r="I44" s="32"/>
    </row>
    <row r="45" spans="1:9" ht="24.75" customHeight="1">
      <c r="A45" s="8">
        <v>33</v>
      </c>
      <c r="B45" s="10" t="s">
        <v>184</v>
      </c>
      <c r="C45" s="8" t="s">
        <v>185</v>
      </c>
      <c r="D45" s="8" t="str">
        <f>$D$37</f>
        <v>国内先进</v>
      </c>
      <c r="E45" s="12" t="s">
        <v>102</v>
      </c>
      <c r="F45" s="14" t="s">
        <v>32</v>
      </c>
      <c r="G45" s="10" t="s">
        <v>186</v>
      </c>
      <c r="H45" s="20" t="s">
        <v>99</v>
      </c>
      <c r="I45" s="32"/>
    </row>
    <row r="46" spans="1:9" ht="24.75" customHeight="1">
      <c r="A46" s="8">
        <v>34</v>
      </c>
      <c r="B46" s="10" t="s">
        <v>187</v>
      </c>
      <c r="C46" s="19" t="s">
        <v>188</v>
      </c>
      <c r="D46" s="8" t="s">
        <v>93</v>
      </c>
      <c r="E46" s="12" t="s">
        <v>102</v>
      </c>
      <c r="F46" s="14" t="s">
        <v>32</v>
      </c>
      <c r="G46" s="10" t="s">
        <v>189</v>
      </c>
      <c r="H46" s="20" t="s">
        <v>190</v>
      </c>
      <c r="I46" s="32"/>
    </row>
    <row r="47" spans="1:9" ht="24.75" customHeight="1">
      <c r="A47" s="8">
        <v>35</v>
      </c>
      <c r="B47" s="10" t="s">
        <v>191</v>
      </c>
      <c r="C47" s="8" t="s">
        <v>192</v>
      </c>
      <c r="D47" s="8" t="str">
        <f>$D$37</f>
        <v>国内先进</v>
      </c>
      <c r="E47" s="12" t="s">
        <v>56</v>
      </c>
      <c r="F47" s="15" t="s">
        <v>37</v>
      </c>
      <c r="G47" s="10" t="s">
        <v>193</v>
      </c>
      <c r="H47" s="20" t="s">
        <v>194</v>
      </c>
      <c r="I47" s="8"/>
    </row>
    <row r="48" spans="1:9" ht="24.75" customHeight="1">
      <c r="A48" s="8">
        <v>36</v>
      </c>
      <c r="B48" s="10" t="s">
        <v>195</v>
      </c>
      <c r="C48" s="8" t="s">
        <v>196</v>
      </c>
      <c r="D48" s="8" t="s">
        <v>93</v>
      </c>
      <c r="E48" s="12" t="s">
        <v>102</v>
      </c>
      <c r="F48" s="14" t="s">
        <v>32</v>
      </c>
      <c r="G48" s="10" t="s">
        <v>197</v>
      </c>
      <c r="H48" s="18" t="s">
        <v>198</v>
      </c>
      <c r="I48" s="32"/>
    </row>
    <row r="49" spans="1:9" ht="24.75" customHeight="1">
      <c r="A49" s="8">
        <v>37</v>
      </c>
      <c r="B49" s="16" t="s">
        <v>199</v>
      </c>
      <c r="C49" s="19" t="s">
        <v>200</v>
      </c>
      <c r="D49" s="8" t="s">
        <v>93</v>
      </c>
      <c r="E49" s="12" t="s">
        <v>102</v>
      </c>
      <c r="F49" s="14" t="s">
        <v>32</v>
      </c>
      <c r="G49" s="16" t="s">
        <v>201</v>
      </c>
      <c r="H49" s="20" t="s">
        <v>202</v>
      </c>
      <c r="I49" s="32"/>
    </row>
    <row r="50" spans="1:9" ht="24.75" customHeight="1">
      <c r="A50" s="8">
        <v>38</v>
      </c>
      <c r="B50" s="16" t="s">
        <v>203</v>
      </c>
      <c r="C50" s="8" t="s">
        <v>204</v>
      </c>
      <c r="D50" s="8" t="str">
        <f>$D$37</f>
        <v>国内先进</v>
      </c>
      <c r="E50" s="12" t="s">
        <v>102</v>
      </c>
      <c r="F50" s="14" t="s">
        <v>32</v>
      </c>
      <c r="G50" s="16" t="s">
        <v>205</v>
      </c>
      <c r="H50" s="18" t="s">
        <v>160</v>
      </c>
      <c r="I50" s="32"/>
    </row>
    <row r="51" spans="1:9" ht="29.25" customHeight="1">
      <c r="A51" s="8">
        <v>39</v>
      </c>
      <c r="B51" s="10" t="s">
        <v>206</v>
      </c>
      <c r="C51" s="21" t="s">
        <v>207</v>
      </c>
      <c r="D51" s="8" t="str">
        <f>$D$37</f>
        <v>国内先进</v>
      </c>
      <c r="E51" s="12" t="s">
        <v>102</v>
      </c>
      <c r="F51" s="14" t="s">
        <v>32</v>
      </c>
      <c r="G51" s="10" t="s">
        <v>208</v>
      </c>
      <c r="H51" s="18" t="s">
        <v>209</v>
      </c>
      <c r="I51" s="32"/>
    </row>
    <row r="52" spans="1:9" ht="24.75" customHeight="1">
      <c r="A52" s="8">
        <v>40</v>
      </c>
      <c r="B52" s="10" t="s">
        <v>210</v>
      </c>
      <c r="C52" s="8" t="s">
        <v>211</v>
      </c>
      <c r="D52" s="8" t="s">
        <v>93</v>
      </c>
      <c r="E52" s="12" t="s">
        <v>102</v>
      </c>
      <c r="F52" s="14" t="s">
        <v>32</v>
      </c>
      <c r="G52" s="10" t="s">
        <v>212</v>
      </c>
      <c r="H52" s="18" t="s">
        <v>213</v>
      </c>
      <c r="I52" s="32"/>
    </row>
    <row r="53" spans="1:9" ht="24.75" customHeight="1">
      <c r="A53" s="8">
        <v>41</v>
      </c>
      <c r="B53" s="10" t="s">
        <v>214</v>
      </c>
      <c r="C53" s="8" t="s">
        <v>215</v>
      </c>
      <c r="D53" s="8" t="s">
        <v>93</v>
      </c>
      <c r="E53" s="12" t="s">
        <v>102</v>
      </c>
      <c r="F53" s="14" t="s">
        <v>32</v>
      </c>
      <c r="G53" s="10" t="s">
        <v>216</v>
      </c>
      <c r="H53" s="18" t="s">
        <v>217</v>
      </c>
      <c r="I53" s="32"/>
    </row>
    <row r="54" spans="1:9" ht="24.75" customHeight="1">
      <c r="A54" s="8">
        <v>42</v>
      </c>
      <c r="B54" s="10" t="s">
        <v>218</v>
      </c>
      <c r="C54" s="8" t="s">
        <v>219</v>
      </c>
      <c r="D54" s="8" t="str">
        <f>$D$37</f>
        <v>国内先进</v>
      </c>
      <c r="E54" s="12" t="s">
        <v>102</v>
      </c>
      <c r="F54" s="14" t="s">
        <v>32</v>
      </c>
      <c r="G54" s="10" t="s">
        <v>220</v>
      </c>
      <c r="H54" s="20" t="s">
        <v>221</v>
      </c>
      <c r="I54" s="32"/>
    </row>
    <row r="55" spans="1:9" ht="24.75" customHeight="1">
      <c r="A55" s="8">
        <v>43</v>
      </c>
      <c r="B55" s="10" t="s">
        <v>222</v>
      </c>
      <c r="C55" s="8" t="s">
        <v>223</v>
      </c>
      <c r="D55" s="8" t="s">
        <v>93</v>
      </c>
      <c r="E55" s="12" t="s">
        <v>102</v>
      </c>
      <c r="F55" s="14" t="s">
        <v>32</v>
      </c>
      <c r="G55" s="10" t="s">
        <v>224</v>
      </c>
      <c r="H55" s="18" t="s">
        <v>225</v>
      </c>
      <c r="I55" s="32"/>
    </row>
    <row r="56" spans="1:9" ht="24.75" customHeight="1">
      <c r="A56" s="8">
        <v>44</v>
      </c>
      <c r="B56" s="16" t="s">
        <v>226</v>
      </c>
      <c r="C56" s="8" t="s">
        <v>227</v>
      </c>
      <c r="D56" s="8" t="s">
        <v>93</v>
      </c>
      <c r="E56" s="12" t="s">
        <v>102</v>
      </c>
      <c r="F56" s="14" t="s">
        <v>32</v>
      </c>
      <c r="G56" s="16" t="s">
        <v>228</v>
      </c>
      <c r="H56" s="18" t="s">
        <v>229</v>
      </c>
      <c r="I56" s="32"/>
    </row>
    <row r="57" spans="1:9" ht="24.75" customHeight="1">
      <c r="A57" s="8">
        <v>45</v>
      </c>
      <c r="B57" s="10" t="s">
        <v>230</v>
      </c>
      <c r="C57" s="8" t="s">
        <v>231</v>
      </c>
      <c r="D57" s="8" t="str">
        <f>$D$37</f>
        <v>国内先进</v>
      </c>
      <c r="E57" s="12" t="s">
        <v>102</v>
      </c>
      <c r="F57" s="14" t="s">
        <v>32</v>
      </c>
      <c r="G57" s="10" t="s">
        <v>232</v>
      </c>
      <c r="H57" s="18" t="s">
        <v>86</v>
      </c>
      <c r="I57" s="32"/>
    </row>
    <row r="58" spans="1:9" ht="24.75" customHeight="1">
      <c r="A58" s="8">
        <v>46</v>
      </c>
      <c r="B58" s="16" t="s">
        <v>233</v>
      </c>
      <c r="C58" s="8" t="s">
        <v>234</v>
      </c>
      <c r="D58" s="8" t="str">
        <f>$D$37</f>
        <v>国内先进</v>
      </c>
      <c r="E58" s="12" t="s">
        <v>102</v>
      </c>
      <c r="F58" s="14" t="s">
        <v>32</v>
      </c>
      <c r="G58" s="16" t="s">
        <v>235</v>
      </c>
      <c r="H58" s="20" t="s">
        <v>236</v>
      </c>
      <c r="I58" s="32"/>
    </row>
    <row r="59" spans="1:9" ht="24.75" customHeight="1">
      <c r="A59" s="8">
        <v>47</v>
      </c>
      <c r="B59" s="10" t="s">
        <v>237</v>
      </c>
      <c r="C59" s="8" t="s">
        <v>238</v>
      </c>
      <c r="D59" s="8" t="str">
        <f>$D$37</f>
        <v>国内先进</v>
      </c>
      <c r="E59" s="12" t="s">
        <v>102</v>
      </c>
      <c r="F59" s="14" t="s">
        <v>32</v>
      </c>
      <c r="G59" s="10" t="s">
        <v>239</v>
      </c>
      <c r="H59" s="20" t="s">
        <v>240</v>
      </c>
      <c r="I59" s="32"/>
    </row>
    <row r="60" spans="1:9" ht="24.75" customHeight="1">
      <c r="A60" s="8">
        <v>48</v>
      </c>
      <c r="B60" s="10" t="s">
        <v>241</v>
      </c>
      <c r="C60" s="8" t="s">
        <v>242</v>
      </c>
      <c r="D60" s="8" t="str">
        <f>$D$37</f>
        <v>国内先进</v>
      </c>
      <c r="E60" s="12" t="s">
        <v>102</v>
      </c>
      <c r="F60" s="14" t="s">
        <v>32</v>
      </c>
      <c r="G60" s="10" t="s">
        <v>243</v>
      </c>
      <c r="H60" s="20" t="s">
        <v>236</v>
      </c>
      <c r="I60" s="32"/>
    </row>
    <row r="61" spans="1:9" s="1" customFormat="1" ht="23.25" customHeight="1">
      <c r="A61" s="22">
        <v>49</v>
      </c>
      <c r="B61" s="23" t="s">
        <v>244</v>
      </c>
      <c r="C61" s="24" t="s">
        <v>245</v>
      </c>
      <c r="D61" s="25" t="s">
        <v>26</v>
      </c>
      <c r="E61" s="22" t="s">
        <v>56</v>
      </c>
      <c r="F61" s="26" t="s">
        <v>246</v>
      </c>
      <c r="G61" s="23" t="s">
        <v>247</v>
      </c>
      <c r="H61" s="27" t="s">
        <v>248</v>
      </c>
      <c r="I61" s="33"/>
    </row>
    <row r="62" spans="1:9" s="1" customFormat="1" ht="24.75" customHeight="1">
      <c r="A62" s="22">
        <v>50</v>
      </c>
      <c r="B62" s="23" t="s">
        <v>249</v>
      </c>
      <c r="C62" s="24" t="s">
        <v>250</v>
      </c>
      <c r="D62" s="25" t="s">
        <v>20</v>
      </c>
      <c r="E62" s="22" t="s">
        <v>56</v>
      </c>
      <c r="F62" s="26" t="s">
        <v>251</v>
      </c>
      <c r="G62" s="23" t="s">
        <v>252</v>
      </c>
      <c r="H62" s="27" t="s">
        <v>253</v>
      </c>
      <c r="I62" s="33"/>
    </row>
    <row r="63" spans="1:9" s="1" customFormat="1" ht="24.75" customHeight="1">
      <c r="A63" s="22">
        <v>51</v>
      </c>
      <c r="B63" s="23" t="s">
        <v>254</v>
      </c>
      <c r="C63" s="24" t="s">
        <v>255</v>
      </c>
      <c r="D63" s="25" t="s">
        <v>20</v>
      </c>
      <c r="E63" s="22" t="s">
        <v>56</v>
      </c>
      <c r="F63" s="26" t="s">
        <v>256</v>
      </c>
      <c r="G63" s="23" t="s">
        <v>257</v>
      </c>
      <c r="H63" s="27" t="s">
        <v>258</v>
      </c>
      <c r="I63" s="33"/>
    </row>
    <row r="64" spans="1:9" s="1" customFormat="1" ht="24.75" customHeight="1">
      <c r="A64" s="22">
        <v>52</v>
      </c>
      <c r="B64" s="28" t="s">
        <v>259</v>
      </c>
      <c r="C64" s="24" t="s">
        <v>260</v>
      </c>
      <c r="D64" s="25" t="s">
        <v>26</v>
      </c>
      <c r="E64" s="22" t="s">
        <v>56</v>
      </c>
      <c r="F64" s="26" t="s">
        <v>246</v>
      </c>
      <c r="G64" s="28" t="s">
        <v>261</v>
      </c>
      <c r="H64" s="27" t="s">
        <v>262</v>
      </c>
      <c r="I64" s="33"/>
    </row>
    <row r="65" spans="1:9" ht="24.75" customHeight="1">
      <c r="A65" s="8">
        <v>53</v>
      </c>
      <c r="B65" s="10" t="s">
        <v>263</v>
      </c>
      <c r="C65" s="34" t="s">
        <v>264</v>
      </c>
      <c r="D65" s="34" t="s">
        <v>26</v>
      </c>
      <c r="E65" s="35" t="s">
        <v>56</v>
      </c>
      <c r="F65" s="36" t="s">
        <v>265</v>
      </c>
      <c r="G65" s="37" t="s">
        <v>266</v>
      </c>
      <c r="H65" s="38" t="s">
        <v>267</v>
      </c>
      <c r="I65" s="59"/>
    </row>
    <row r="66" spans="1:9" ht="24.75" customHeight="1">
      <c r="A66" s="8">
        <v>54</v>
      </c>
      <c r="B66" s="16" t="s">
        <v>268</v>
      </c>
      <c r="C66" s="34" t="s">
        <v>269</v>
      </c>
      <c r="D66" s="34" t="s">
        <v>26</v>
      </c>
      <c r="E66" s="35" t="s">
        <v>102</v>
      </c>
      <c r="F66" s="36" t="s">
        <v>42</v>
      </c>
      <c r="G66" s="39" t="s">
        <v>270</v>
      </c>
      <c r="H66" s="40" t="s">
        <v>271</v>
      </c>
      <c r="I66" s="59"/>
    </row>
    <row r="67" spans="1:9" ht="24.75" customHeight="1">
      <c r="A67" s="8">
        <v>55</v>
      </c>
      <c r="B67" s="10" t="s">
        <v>272</v>
      </c>
      <c r="C67" s="34" t="s">
        <v>273</v>
      </c>
      <c r="D67" s="34" t="s">
        <v>26</v>
      </c>
      <c r="E67" s="35" t="s">
        <v>56</v>
      </c>
      <c r="F67" s="36" t="s">
        <v>274</v>
      </c>
      <c r="G67" s="37" t="s">
        <v>275</v>
      </c>
      <c r="H67" s="40" t="s">
        <v>276</v>
      </c>
      <c r="I67" s="59"/>
    </row>
    <row r="68" spans="1:9" ht="24.75" customHeight="1">
      <c r="A68" s="8">
        <v>56</v>
      </c>
      <c r="B68" s="16" t="s">
        <v>277</v>
      </c>
      <c r="C68" s="34" t="s">
        <v>278</v>
      </c>
      <c r="D68" s="34" t="s">
        <v>26</v>
      </c>
      <c r="E68" s="35" t="s">
        <v>102</v>
      </c>
      <c r="F68" s="41" t="s">
        <v>279</v>
      </c>
      <c r="G68" s="39" t="s">
        <v>280</v>
      </c>
      <c r="H68" s="40" t="s">
        <v>281</v>
      </c>
      <c r="I68" s="32"/>
    </row>
    <row r="69" spans="1:9" ht="24.75" customHeight="1">
      <c r="A69" s="8">
        <v>57</v>
      </c>
      <c r="B69" s="10" t="s">
        <v>282</v>
      </c>
      <c r="C69" s="34" t="s">
        <v>283</v>
      </c>
      <c r="D69" s="34" t="s">
        <v>26</v>
      </c>
      <c r="E69" s="35" t="s">
        <v>56</v>
      </c>
      <c r="F69" s="41" t="s">
        <v>284</v>
      </c>
      <c r="G69" s="37" t="s">
        <v>285</v>
      </c>
      <c r="H69" s="40" t="s">
        <v>286</v>
      </c>
      <c r="I69" s="32"/>
    </row>
    <row r="70" spans="1:9" ht="24.75" customHeight="1">
      <c r="A70" s="8">
        <v>58</v>
      </c>
      <c r="B70" s="10" t="s">
        <v>287</v>
      </c>
      <c r="C70" s="34" t="s">
        <v>288</v>
      </c>
      <c r="D70" s="34" t="s">
        <v>26</v>
      </c>
      <c r="E70" s="35" t="s">
        <v>56</v>
      </c>
      <c r="F70" s="41" t="s">
        <v>289</v>
      </c>
      <c r="G70" s="37" t="s">
        <v>290</v>
      </c>
      <c r="H70" s="38" t="s">
        <v>291</v>
      </c>
      <c r="I70" s="32"/>
    </row>
    <row r="71" spans="1:9" ht="24.75" customHeight="1">
      <c r="A71" s="8">
        <v>59</v>
      </c>
      <c r="B71" s="10" t="s">
        <v>292</v>
      </c>
      <c r="C71" s="34" t="s">
        <v>293</v>
      </c>
      <c r="D71" s="34" t="s">
        <v>93</v>
      </c>
      <c r="E71" s="35" t="s">
        <v>102</v>
      </c>
      <c r="F71" s="41" t="s">
        <v>289</v>
      </c>
      <c r="G71" s="37" t="s">
        <v>294</v>
      </c>
      <c r="H71" s="38" t="s">
        <v>295</v>
      </c>
      <c r="I71" s="32"/>
    </row>
    <row r="72" spans="1:9" ht="24.75" customHeight="1">
      <c r="A72" s="8">
        <v>60</v>
      </c>
      <c r="B72" s="10" t="s">
        <v>296</v>
      </c>
      <c r="C72" s="34" t="s">
        <v>297</v>
      </c>
      <c r="D72" s="37" t="s">
        <v>298</v>
      </c>
      <c r="E72" s="35" t="s">
        <v>102</v>
      </c>
      <c r="F72" s="41" t="s">
        <v>299</v>
      </c>
      <c r="G72" s="37" t="s">
        <v>300</v>
      </c>
      <c r="H72" s="40" t="s">
        <v>301</v>
      </c>
      <c r="I72" s="32"/>
    </row>
    <row r="73" spans="1:9" ht="24.75" customHeight="1">
      <c r="A73" s="8">
        <v>61</v>
      </c>
      <c r="B73" s="10" t="s">
        <v>302</v>
      </c>
      <c r="C73" s="34" t="s">
        <v>303</v>
      </c>
      <c r="D73" s="34" t="s">
        <v>26</v>
      </c>
      <c r="E73" s="35" t="s">
        <v>56</v>
      </c>
      <c r="F73" s="41" t="s">
        <v>304</v>
      </c>
      <c r="G73" s="37" t="s">
        <v>305</v>
      </c>
      <c r="H73" s="40" t="s">
        <v>306</v>
      </c>
      <c r="I73" s="32"/>
    </row>
    <row r="74" spans="1:9" ht="24.75" customHeight="1">
      <c r="A74" s="8">
        <v>62</v>
      </c>
      <c r="B74" s="16" t="s">
        <v>307</v>
      </c>
      <c r="C74" s="34" t="s">
        <v>308</v>
      </c>
      <c r="D74" s="34" t="s">
        <v>26</v>
      </c>
      <c r="E74" s="35" t="s">
        <v>56</v>
      </c>
      <c r="F74" s="41" t="s">
        <v>304</v>
      </c>
      <c r="G74" s="39" t="s">
        <v>309</v>
      </c>
      <c r="H74" s="38" t="s">
        <v>310</v>
      </c>
      <c r="I74" s="32"/>
    </row>
    <row r="75" spans="1:9" ht="24.75" customHeight="1">
      <c r="A75" s="8">
        <v>63</v>
      </c>
      <c r="B75" s="10" t="s">
        <v>311</v>
      </c>
      <c r="C75" s="34" t="s">
        <v>312</v>
      </c>
      <c r="D75" s="34" t="s">
        <v>26</v>
      </c>
      <c r="E75" s="35" t="s">
        <v>56</v>
      </c>
      <c r="F75" s="41" t="s">
        <v>279</v>
      </c>
      <c r="G75" s="37" t="s">
        <v>313</v>
      </c>
      <c r="H75" s="38" t="s">
        <v>314</v>
      </c>
      <c r="I75" s="32"/>
    </row>
    <row r="76" spans="1:9" ht="24.75" customHeight="1">
      <c r="A76" s="8">
        <v>64</v>
      </c>
      <c r="B76" s="16" t="s">
        <v>315</v>
      </c>
      <c r="C76" s="34" t="s">
        <v>316</v>
      </c>
      <c r="D76" s="34" t="s">
        <v>26</v>
      </c>
      <c r="E76" s="35" t="s">
        <v>56</v>
      </c>
      <c r="F76" s="41" t="s">
        <v>279</v>
      </c>
      <c r="G76" s="39" t="s">
        <v>317</v>
      </c>
      <c r="H76" s="38" t="s">
        <v>318</v>
      </c>
      <c r="I76" s="32"/>
    </row>
    <row r="77" spans="1:9" ht="24.75" customHeight="1">
      <c r="A77" s="8">
        <v>65</v>
      </c>
      <c r="B77" s="10" t="s">
        <v>319</v>
      </c>
      <c r="C77" s="34" t="s">
        <v>320</v>
      </c>
      <c r="D77" s="34" t="s">
        <v>26</v>
      </c>
      <c r="E77" s="35" t="s">
        <v>56</v>
      </c>
      <c r="F77" s="41" t="s">
        <v>279</v>
      </c>
      <c r="G77" s="37" t="s">
        <v>321</v>
      </c>
      <c r="H77" s="38" t="s">
        <v>322</v>
      </c>
      <c r="I77" s="32"/>
    </row>
    <row r="78" spans="1:9" ht="24.75" customHeight="1">
      <c r="A78" s="8">
        <v>66</v>
      </c>
      <c r="B78" s="16" t="s">
        <v>323</v>
      </c>
      <c r="C78" s="42" t="s">
        <v>324</v>
      </c>
      <c r="D78" s="43" t="s">
        <v>93</v>
      </c>
      <c r="E78" s="43" t="s">
        <v>102</v>
      </c>
      <c r="F78" s="44" t="s">
        <v>325</v>
      </c>
      <c r="G78" s="39" t="s">
        <v>326</v>
      </c>
      <c r="H78" s="45" t="s">
        <v>327</v>
      </c>
      <c r="I78" s="60"/>
    </row>
    <row r="79" spans="1:9" ht="24.75" customHeight="1">
      <c r="A79" s="46">
        <v>67</v>
      </c>
      <c r="B79" s="10" t="s">
        <v>328</v>
      </c>
      <c r="C79" s="47" t="s">
        <v>329</v>
      </c>
      <c r="D79" s="47" t="s">
        <v>26</v>
      </c>
      <c r="E79" s="35" t="s">
        <v>102</v>
      </c>
      <c r="F79" s="48" t="s">
        <v>330</v>
      </c>
      <c r="G79" s="37" t="s">
        <v>331</v>
      </c>
      <c r="H79" s="38" t="s">
        <v>332</v>
      </c>
      <c r="I79" s="32"/>
    </row>
    <row r="80" spans="1:9" ht="24.75" customHeight="1">
      <c r="A80" s="46">
        <v>68</v>
      </c>
      <c r="B80" s="37" t="s">
        <v>333</v>
      </c>
      <c r="C80" s="47" t="s">
        <v>334</v>
      </c>
      <c r="D80" s="47" t="s">
        <v>26</v>
      </c>
      <c r="E80" s="9" t="s">
        <v>102</v>
      </c>
      <c r="F80" s="48" t="s">
        <v>335</v>
      </c>
      <c r="G80" s="37" t="s">
        <v>336</v>
      </c>
      <c r="H80" s="38" t="s">
        <v>337</v>
      </c>
      <c r="I80" s="32"/>
    </row>
    <row r="81" spans="1:9" ht="24.75" customHeight="1">
      <c r="A81" s="46">
        <v>69</v>
      </c>
      <c r="B81" s="37" t="s">
        <v>338</v>
      </c>
      <c r="C81" s="49" t="s">
        <v>339</v>
      </c>
      <c r="D81" s="49" t="s">
        <v>26</v>
      </c>
      <c r="E81" s="9" t="s">
        <v>102</v>
      </c>
      <c r="F81" s="48" t="s">
        <v>340</v>
      </c>
      <c r="G81" s="37" t="s">
        <v>341</v>
      </c>
      <c r="H81" s="40" t="s">
        <v>342</v>
      </c>
      <c r="I81" s="32"/>
    </row>
    <row r="82" spans="1:9" ht="24.75" customHeight="1">
      <c r="A82" s="46">
        <v>70</v>
      </c>
      <c r="B82" s="37" t="s">
        <v>343</v>
      </c>
      <c r="C82" s="49" t="s">
        <v>344</v>
      </c>
      <c r="D82" s="49" t="s">
        <v>26</v>
      </c>
      <c r="E82" s="9" t="s">
        <v>102</v>
      </c>
      <c r="F82" s="48" t="s">
        <v>345</v>
      </c>
      <c r="G82" s="37" t="s">
        <v>346</v>
      </c>
      <c r="H82" s="38" t="s">
        <v>347</v>
      </c>
      <c r="I82" s="32"/>
    </row>
    <row r="83" spans="1:9" ht="24.75" customHeight="1">
      <c r="A83" s="46">
        <v>71</v>
      </c>
      <c r="B83" s="37" t="s">
        <v>348</v>
      </c>
      <c r="C83" s="49" t="s">
        <v>349</v>
      </c>
      <c r="D83" s="49" t="s">
        <v>26</v>
      </c>
      <c r="E83" s="9" t="s">
        <v>56</v>
      </c>
      <c r="F83" s="48" t="s">
        <v>350</v>
      </c>
      <c r="G83" s="37" t="s">
        <v>351</v>
      </c>
      <c r="H83" s="40" t="s">
        <v>352</v>
      </c>
      <c r="I83" s="32"/>
    </row>
    <row r="84" spans="1:9" ht="24.75" customHeight="1">
      <c r="A84" s="46">
        <v>72</v>
      </c>
      <c r="B84" s="39" t="s">
        <v>353</v>
      </c>
      <c r="C84" s="49" t="s">
        <v>354</v>
      </c>
      <c r="D84" s="49" t="s">
        <v>26</v>
      </c>
      <c r="E84" s="9" t="s">
        <v>56</v>
      </c>
      <c r="F84" s="48" t="s">
        <v>355</v>
      </c>
      <c r="G84" s="16" t="s">
        <v>356</v>
      </c>
      <c r="H84" s="14" t="s">
        <v>357</v>
      </c>
      <c r="I84" s="32"/>
    </row>
    <row r="85" spans="1:9" ht="24.75" customHeight="1">
      <c r="A85" s="46">
        <v>73</v>
      </c>
      <c r="B85" s="37" t="s">
        <v>358</v>
      </c>
      <c r="C85" s="49" t="s">
        <v>359</v>
      </c>
      <c r="D85" s="49" t="s">
        <v>26</v>
      </c>
      <c r="E85" s="9" t="s">
        <v>56</v>
      </c>
      <c r="F85" s="50" t="s">
        <v>340</v>
      </c>
      <c r="G85" s="10" t="s">
        <v>360</v>
      </c>
      <c r="H85" s="20" t="s">
        <v>361</v>
      </c>
      <c r="I85" s="32"/>
    </row>
    <row r="86" spans="1:9" ht="24.75" customHeight="1">
      <c r="A86" s="46">
        <v>74</v>
      </c>
      <c r="B86" s="39" t="s">
        <v>362</v>
      </c>
      <c r="C86" s="49" t="s">
        <v>363</v>
      </c>
      <c r="D86" s="49" t="s">
        <v>93</v>
      </c>
      <c r="E86" s="9" t="s">
        <v>102</v>
      </c>
      <c r="F86" s="50" t="s">
        <v>364</v>
      </c>
      <c r="G86" s="16" t="s">
        <v>365</v>
      </c>
      <c r="H86" s="20" t="s">
        <v>366</v>
      </c>
      <c r="I86" s="32"/>
    </row>
    <row r="87" spans="1:9" ht="24.75" customHeight="1">
      <c r="A87" s="46">
        <v>75</v>
      </c>
      <c r="B87" s="39" t="s">
        <v>367</v>
      </c>
      <c r="C87" s="49" t="s">
        <v>368</v>
      </c>
      <c r="D87" s="49" t="s">
        <v>13</v>
      </c>
      <c r="E87" s="9" t="s">
        <v>56</v>
      </c>
      <c r="F87" s="50" t="s">
        <v>364</v>
      </c>
      <c r="G87" s="16" t="s">
        <v>369</v>
      </c>
      <c r="H87" s="51" t="s">
        <v>29</v>
      </c>
      <c r="I87" s="32"/>
    </row>
    <row r="88" spans="1:9" ht="24.75" customHeight="1">
      <c r="A88" s="46">
        <v>76</v>
      </c>
      <c r="B88" s="37" t="s">
        <v>370</v>
      </c>
      <c r="C88" s="49" t="s">
        <v>371</v>
      </c>
      <c r="D88" s="49" t="s">
        <v>13</v>
      </c>
      <c r="E88" s="9" t="s">
        <v>56</v>
      </c>
      <c r="F88" s="50" t="s">
        <v>364</v>
      </c>
      <c r="G88" s="10" t="s">
        <v>372</v>
      </c>
      <c r="H88" s="20" t="s">
        <v>29</v>
      </c>
      <c r="I88" s="32"/>
    </row>
    <row r="89" spans="1:9" ht="24.75" customHeight="1">
      <c r="A89" s="46">
        <v>77</v>
      </c>
      <c r="B89" s="37" t="s">
        <v>373</v>
      </c>
      <c r="C89" s="49" t="s">
        <v>374</v>
      </c>
      <c r="D89" s="49" t="s">
        <v>26</v>
      </c>
      <c r="E89" s="9" t="s">
        <v>102</v>
      </c>
      <c r="F89" s="50" t="s">
        <v>364</v>
      </c>
      <c r="G89" s="10" t="s">
        <v>375</v>
      </c>
      <c r="H89" s="20" t="s">
        <v>376</v>
      </c>
      <c r="I89" s="32"/>
    </row>
    <row r="90" spans="1:9" ht="24.75" customHeight="1">
      <c r="A90" s="8">
        <v>78</v>
      </c>
      <c r="B90" s="37" t="s">
        <v>377</v>
      </c>
      <c r="C90" s="49" t="s">
        <v>378</v>
      </c>
      <c r="D90" s="49" t="s">
        <v>93</v>
      </c>
      <c r="E90" s="9" t="s">
        <v>102</v>
      </c>
      <c r="F90" s="50" t="s">
        <v>364</v>
      </c>
      <c r="G90" s="37" t="s">
        <v>379</v>
      </c>
      <c r="H90" s="52" t="s">
        <v>380</v>
      </c>
      <c r="I90" s="32"/>
    </row>
    <row r="91" spans="1:10" ht="24.75" customHeight="1">
      <c r="A91" s="53"/>
      <c r="B91" s="53"/>
      <c r="C91" s="54"/>
      <c r="D91" s="54"/>
      <c r="E91" s="54"/>
      <c r="F91" s="54"/>
      <c r="G91" s="54"/>
      <c r="H91" s="53"/>
      <c r="I91" s="54"/>
      <c r="J91" s="54"/>
    </row>
    <row r="92" spans="1:10" ht="24.75" customHeight="1">
      <c r="A92" s="53"/>
      <c r="B92" s="53"/>
      <c r="C92" s="53"/>
      <c r="D92" s="53"/>
      <c r="E92" s="53"/>
      <c r="F92" s="54"/>
      <c r="G92" s="54"/>
      <c r="H92" s="53"/>
      <c r="I92" s="54"/>
      <c r="J92" s="54"/>
    </row>
    <row r="93" spans="1:10" ht="24.75" customHeight="1">
      <c r="A93" s="53"/>
      <c r="B93" s="53"/>
      <c r="C93" s="53"/>
      <c r="D93" s="53"/>
      <c r="E93" s="53"/>
      <c r="F93" s="54"/>
      <c r="G93" s="54"/>
      <c r="H93" s="53"/>
      <c r="I93" s="54"/>
      <c r="J93" s="54"/>
    </row>
    <row r="94" spans="1:10" ht="24.75" customHeight="1">
      <c r="A94" s="53"/>
      <c r="B94" s="53"/>
      <c r="C94" s="53"/>
      <c r="D94" s="53"/>
      <c r="E94" s="53"/>
      <c r="F94" s="54"/>
      <c r="G94" s="54"/>
      <c r="H94" s="53"/>
      <c r="I94" s="54"/>
      <c r="J94" s="54"/>
    </row>
    <row r="95" spans="1:10" ht="24.75" customHeight="1">
      <c r="A95" s="53"/>
      <c r="B95" s="53"/>
      <c r="C95" s="53"/>
      <c r="D95" s="53"/>
      <c r="E95" s="53"/>
      <c r="F95" s="54"/>
      <c r="G95" s="54"/>
      <c r="H95" s="53"/>
      <c r="I95" s="54"/>
      <c r="J95" s="54"/>
    </row>
    <row r="96" spans="1:10" ht="24.75" customHeight="1">
      <c r="A96" s="53"/>
      <c r="B96" s="53"/>
      <c r="C96" s="53"/>
      <c r="D96" s="53"/>
      <c r="E96" s="53"/>
      <c r="F96" s="54"/>
      <c r="G96" s="54"/>
      <c r="H96" s="53"/>
      <c r="I96" s="54"/>
      <c r="J96" s="54"/>
    </row>
    <row r="97" spans="1:10" ht="24.75" customHeight="1">
      <c r="A97" s="53"/>
      <c r="B97" s="53"/>
      <c r="C97" s="53"/>
      <c r="D97" s="53"/>
      <c r="E97" s="53"/>
      <c r="F97" s="54"/>
      <c r="G97" s="54"/>
      <c r="H97" s="53"/>
      <c r="I97" s="54"/>
      <c r="J97" s="54"/>
    </row>
    <row r="98" spans="1:10" ht="24.75" customHeight="1">
      <c r="A98" s="53"/>
      <c r="B98" s="53"/>
      <c r="C98" s="53"/>
      <c r="D98" s="53"/>
      <c r="E98" s="53"/>
      <c r="F98" s="54"/>
      <c r="G98" s="54"/>
      <c r="H98" s="53"/>
      <c r="I98" s="54"/>
      <c r="J98" s="54"/>
    </row>
    <row r="99" spans="1:10" ht="24.75" customHeight="1">
      <c r="A99" s="53"/>
      <c r="B99" s="53"/>
      <c r="C99" s="53"/>
      <c r="D99" s="53"/>
      <c r="E99" s="53"/>
      <c r="F99" s="54"/>
      <c r="G99" s="54"/>
      <c r="H99" s="53"/>
      <c r="I99" s="54"/>
      <c r="J99" s="54"/>
    </row>
    <row r="100" spans="1:10" ht="24.75" customHeight="1">
      <c r="A100" s="53"/>
      <c r="B100" s="53"/>
      <c r="C100" s="53"/>
      <c r="D100" s="53"/>
      <c r="E100" s="53"/>
      <c r="F100" s="54"/>
      <c r="G100" s="54"/>
      <c r="H100" s="53"/>
      <c r="I100" s="54"/>
      <c r="J100" s="54"/>
    </row>
    <row r="101" spans="1:10" ht="24.75" customHeight="1">
      <c r="A101" s="53"/>
      <c r="B101" s="53"/>
      <c r="C101" s="53"/>
      <c r="D101" s="53"/>
      <c r="E101" s="53"/>
      <c r="F101" s="54"/>
      <c r="G101" s="54"/>
      <c r="H101" s="53"/>
      <c r="I101" s="54"/>
      <c r="J101" s="54"/>
    </row>
    <row r="102" spans="1:10" ht="24.75" customHeight="1">
      <c r="A102" s="53"/>
      <c r="B102" s="53"/>
      <c r="C102" s="53"/>
      <c r="D102" s="53"/>
      <c r="E102" s="53"/>
      <c r="F102" s="54"/>
      <c r="G102" s="54"/>
      <c r="H102" s="53"/>
      <c r="I102" s="54"/>
      <c r="J102" s="54"/>
    </row>
    <row r="103" spans="1:10" ht="24.75" customHeight="1">
      <c r="A103" s="53"/>
      <c r="B103" s="53"/>
      <c r="C103" s="53"/>
      <c r="D103" s="53"/>
      <c r="E103" s="53"/>
      <c r="F103" s="54"/>
      <c r="G103" s="54"/>
      <c r="H103" s="53"/>
      <c r="I103" s="54"/>
      <c r="J103" s="54"/>
    </row>
    <row r="104" spans="1:9" ht="14.25">
      <c r="A104" s="54"/>
      <c r="B104" s="54"/>
      <c r="C104" s="55"/>
      <c r="D104" s="55"/>
      <c r="E104" s="56"/>
      <c r="F104" s="57"/>
      <c r="G104" s="57"/>
      <c r="H104" s="54"/>
      <c r="I104" s="54"/>
    </row>
    <row r="105" spans="1:9" ht="14.25">
      <c r="A105" s="54"/>
      <c r="B105" s="54"/>
      <c r="C105" s="55"/>
      <c r="D105" s="55"/>
      <c r="E105" s="55"/>
      <c r="F105" s="57"/>
      <c r="G105" s="57"/>
      <c r="H105" s="54"/>
      <c r="I105" s="54"/>
    </row>
    <row r="106" spans="1:9" ht="14.25">
      <c r="A106" s="54"/>
      <c r="B106" s="54"/>
      <c r="C106" s="55"/>
      <c r="D106" s="55"/>
      <c r="E106" s="55"/>
      <c r="F106" s="57"/>
      <c r="G106" s="57"/>
      <c r="H106" s="54"/>
      <c r="I106" s="54"/>
    </row>
    <row r="107" spans="1:9" ht="14.25">
      <c r="A107" s="54"/>
      <c r="B107" s="54"/>
      <c r="C107" s="55"/>
      <c r="D107" s="55"/>
      <c r="E107" s="55"/>
      <c r="F107" s="57"/>
      <c r="G107" s="57"/>
      <c r="H107" s="54"/>
      <c r="I107" s="54"/>
    </row>
    <row r="108" spans="1:9" ht="14.25">
      <c r="A108" s="54"/>
      <c r="B108" s="54"/>
      <c r="C108" s="55"/>
      <c r="D108" s="55"/>
      <c r="E108" s="55"/>
      <c r="F108" s="57"/>
      <c r="G108" s="57"/>
      <c r="H108" s="54"/>
      <c r="I108" s="54"/>
    </row>
    <row r="109" spans="1:9" ht="14.25">
      <c r="A109" s="54"/>
      <c r="B109" s="54"/>
      <c r="C109" s="55"/>
      <c r="D109" s="55"/>
      <c r="E109" s="55"/>
      <c r="F109" s="58"/>
      <c r="G109" s="58"/>
      <c r="H109" s="54"/>
      <c r="I109" s="54"/>
    </row>
    <row r="110" spans="1:9" ht="14.25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 ht="14.25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ht="14.25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ht="14.25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ht="14.25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ht="14.25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ht="14.25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ht="14.25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 ht="14.25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 ht="14.25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 ht="14.25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 ht="14.25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 ht="14.25">
      <c r="A122" s="54"/>
      <c r="B122" s="54"/>
      <c r="C122" s="54"/>
      <c r="D122" s="54"/>
      <c r="E122" s="54"/>
      <c r="F122" s="54"/>
      <c r="G122" s="54"/>
      <c r="H122" s="54"/>
      <c r="I122" s="54"/>
    </row>
    <row r="123" spans="1:9" ht="14.25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 ht="14.25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 ht="14.25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 ht="14.25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 ht="14.25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 ht="14.25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 ht="14.25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 ht="14.25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 ht="14.25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 ht="14.25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9" ht="14.25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 ht="14.25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ht="14.25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 ht="14.25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 ht="14.25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 ht="14.25">
      <c r="A138" s="54"/>
      <c r="B138" s="54"/>
      <c r="C138" s="54"/>
      <c r="D138" s="54"/>
      <c r="E138" s="54"/>
      <c r="F138" s="54"/>
      <c r="G138" s="54"/>
      <c r="H138" s="54"/>
      <c r="I138" s="54"/>
    </row>
    <row r="139" spans="1:9" ht="14.25">
      <c r="A139" s="54"/>
      <c r="B139" s="54"/>
      <c r="C139" s="54"/>
      <c r="D139" s="54"/>
      <c r="E139" s="54"/>
      <c r="F139" s="54"/>
      <c r="G139" s="54"/>
      <c r="H139" s="54"/>
      <c r="I139" s="54"/>
    </row>
    <row r="140" spans="1:9" ht="14.25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 ht="14.25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 ht="14.25">
      <c r="A142" s="54"/>
      <c r="B142" s="54"/>
      <c r="C142" s="54"/>
      <c r="D142" s="54"/>
      <c r="E142" s="54"/>
      <c r="F142" s="54"/>
      <c r="G142" s="54"/>
      <c r="H142" s="54"/>
      <c r="I142" s="54"/>
    </row>
    <row r="143" spans="1:9" ht="14.25">
      <c r="A143" s="54"/>
      <c r="B143" s="54"/>
      <c r="C143" s="54"/>
      <c r="D143" s="54"/>
      <c r="E143" s="54"/>
      <c r="F143" s="54"/>
      <c r="G143" s="54"/>
      <c r="H143" s="54"/>
      <c r="I143" s="54"/>
    </row>
    <row r="144" spans="1:9" ht="14.25">
      <c r="A144" s="54"/>
      <c r="B144" s="54"/>
      <c r="C144" s="54"/>
      <c r="D144" s="54"/>
      <c r="E144" s="54"/>
      <c r="F144" s="54"/>
      <c r="G144" s="54"/>
      <c r="H144" s="54"/>
      <c r="I144" s="54"/>
    </row>
  </sheetData>
  <sheetProtection/>
  <mergeCells count="6">
    <mergeCell ref="A1:I1"/>
    <mergeCell ref="A3:I3"/>
    <mergeCell ref="A12:I12"/>
    <mergeCell ref="D107:D108"/>
    <mergeCell ref="E107:E108"/>
    <mergeCell ref="F107:F10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1996-12-17T01:32:42Z</dcterms:created>
  <dcterms:modified xsi:type="dcterms:W3CDTF">2019-11-01T14:36:35Z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